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8CCA5C55-57E0-43D3-BE6B-23B35A69A80C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4" r:id="rId3"/>
    <sheet name="Values" sheetId="3" state="hidden" r:id="rId4"/>
  </sheets>
  <definedNames>
    <definedName name="ddSpeed">Values!$A$2:$A$4</definedName>
    <definedName name="tblDiversity">Values!$F$2:$F$3</definedName>
    <definedName name="tblEFRealTimeCAR">Values!$L$2:$L$5</definedName>
    <definedName name="tblMultiSvc">Values!$J$2:$J$3</definedName>
    <definedName name="tblOne">Values!$C$2</definedName>
    <definedName name="tblPIPMultiVRF">Values!$K$2:$K$4</definedName>
    <definedName name="tblSpeed">Values!$A$2:$B$4</definedName>
    <definedName name="tblTerm">Values!$H$2:$H$3</definedName>
    <definedName name="tblThree">Values!$E$2:$E$17</definedName>
    <definedName name="tblTSP">Values!$G$2:$G$5</definedName>
    <definedName name="tblTwo">Values!$D$2:$D$10</definedName>
    <definedName name="tblWAN">Values!$I$2:$I$3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J2UELPgwS86oEnXuyIWvSNriqOYMt0RtZRkpSle41f0="/>
    </ext>
  </extLst>
</workbook>
</file>

<file path=xl/calcChain.xml><?xml version="1.0" encoding="utf-8"?>
<calcChain xmlns="http://schemas.openxmlformats.org/spreadsheetml/2006/main">
  <c r="W4" i="2" l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3" i="2"/>
</calcChain>
</file>

<file path=xl/sharedStrings.xml><?xml version="1.0" encoding="utf-8"?>
<sst xmlns="http://schemas.openxmlformats.org/spreadsheetml/2006/main" count="667" uniqueCount="149">
  <si>
    <t>Instructions:</t>
  </si>
  <si>
    <t>Creating a quote:</t>
  </si>
  <si>
    <t>Column1</t>
  </si>
  <si>
    <t>Internet Dedicated Access (IDA)</t>
  </si>
  <si>
    <t>Column12</t>
  </si>
  <si>
    <t>Column13</t>
  </si>
  <si>
    <t>Column14</t>
  </si>
  <si>
    <r>
      <rPr>
        <b/>
        <sz val="11"/>
        <color theme="1"/>
        <rFont val="Verizon NHG DS"/>
      </rPr>
      <t>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</si>
  <si>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</si>
  <si>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</si>
  <si>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</si>
  <si>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Contract ID</t>
    </r>
    <r>
      <rPr>
        <b/>
        <sz val="11"/>
        <color rgb="FFFF0000"/>
        <rFont val="Verizon NHG DS"/>
      </rPr>
      <t>*</t>
    </r>
  </si>
  <si>
    <t>Access Speed*</t>
  </si>
  <si>
    <t>Diversity</t>
  </si>
  <si>
    <t>Desired Carrier</t>
  </si>
  <si>
    <r>
      <rPr>
        <b/>
        <sz val="11"/>
        <color theme="1"/>
        <rFont val="Verizon NHG DS"/>
      </rPr>
      <t xml:space="preserve">PIP Port Speed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</si>
  <si>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EF Real Time CAR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</si>
  <si>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PIP Multi VRF</t>
    </r>
    <r>
      <rPr>
        <b/>
        <sz val="11"/>
        <color rgb="FFFF0000"/>
        <rFont val="Verizon NHG DS"/>
      </rPr>
      <t>*</t>
    </r>
  </si>
  <si>
    <t>WAN Analysis Reporting</t>
  </si>
  <si>
    <t>Multi Service</t>
  </si>
  <si>
    <t>TSP</t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</si>
  <si>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</si>
  <si>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</si>
  <si>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10G</t>
  </si>
  <si>
    <t>100 M</t>
  </si>
  <si>
    <t>PVC- Level</t>
  </si>
  <si>
    <t>No</t>
  </si>
  <si>
    <t>None</t>
  </si>
  <si>
    <t>AccessSpeedList</t>
  </si>
  <si>
    <t>AccessSpeedLookup</t>
  </si>
  <si>
    <t>one</t>
  </si>
  <si>
    <t>two</t>
  </si>
  <si>
    <t>three</t>
  </si>
  <si>
    <t>Term</t>
  </si>
  <si>
    <t>PIP Multi VRF</t>
  </si>
  <si>
    <t>EFLookup</t>
  </si>
  <si>
    <t>t1</t>
  </si>
  <si>
    <t>t2</t>
  </si>
  <si>
    <t>t3</t>
  </si>
  <si>
    <t>100M</t>
  </si>
  <si>
    <t>tblOne</t>
  </si>
  <si>
    <t>Yes</t>
  </si>
  <si>
    <t>0 K</t>
  </si>
  <si>
    <t>1G</t>
  </si>
  <si>
    <t>tblTwo</t>
  </si>
  <si>
    <t>150 M</t>
  </si>
  <si>
    <t>Restoral Priority</t>
  </si>
  <si>
    <t>Port-Level</t>
  </si>
  <si>
    <t>8 K</t>
  </si>
  <si>
    <t>tblThree</t>
  </si>
  <si>
    <t>200 M</t>
  </si>
  <si>
    <t>Installation Priority</t>
  </si>
  <si>
    <t>16 K</t>
  </si>
  <si>
    <t>300M</t>
  </si>
  <si>
    <t>Both</t>
  </si>
  <si>
    <t>t4</t>
  </si>
  <si>
    <t>32 K</t>
  </si>
  <si>
    <t>400 M</t>
  </si>
  <si>
    <t>56 K</t>
  </si>
  <si>
    <t>500 M</t>
  </si>
  <si>
    <t>128 K</t>
  </si>
  <si>
    <t>600 M</t>
  </si>
  <si>
    <t>192 K</t>
  </si>
  <si>
    <t>1000M</t>
  </si>
  <si>
    <t>256 K</t>
  </si>
  <si>
    <t>1 G</t>
  </si>
  <si>
    <t>384 K</t>
  </si>
  <si>
    <t>1.5 G</t>
  </si>
  <si>
    <t>464 K</t>
  </si>
  <si>
    <t>2 G</t>
  </si>
  <si>
    <t>512 K</t>
  </si>
  <si>
    <t>2.5 G</t>
  </si>
  <si>
    <t>768 K</t>
  </si>
  <si>
    <t>3 G</t>
  </si>
  <si>
    <t>900 K</t>
  </si>
  <si>
    <t>5 G</t>
  </si>
  <si>
    <t>960 K</t>
  </si>
  <si>
    <t>8 G</t>
  </si>
  <si>
    <t>1M</t>
  </si>
  <si>
    <t>10 G</t>
  </si>
  <si>
    <t>1.3 M</t>
  </si>
  <si>
    <t>1.5 M</t>
  </si>
  <si>
    <t>1.7 M</t>
  </si>
  <si>
    <t>2 M</t>
  </si>
  <si>
    <t>2.5 M</t>
  </si>
  <si>
    <t>3 M</t>
  </si>
  <si>
    <t>3.5 M</t>
  </si>
  <si>
    <t>4 M</t>
  </si>
  <si>
    <t>4.5 M</t>
  </si>
  <si>
    <t>5 M</t>
  </si>
  <si>
    <t>5.5 M</t>
  </si>
  <si>
    <t>6 M</t>
  </si>
  <si>
    <t>6.144 M</t>
  </si>
  <si>
    <t>7 M</t>
  </si>
  <si>
    <t>8 M</t>
  </si>
  <si>
    <t>9 M</t>
  </si>
  <si>
    <t>10 M</t>
  </si>
  <si>
    <t>13 M</t>
  </si>
  <si>
    <t>14 M</t>
  </si>
  <si>
    <t>15 M</t>
  </si>
  <si>
    <t>16 M</t>
  </si>
  <si>
    <t>17 M</t>
  </si>
  <si>
    <t>18 M</t>
  </si>
  <si>
    <t>20 M</t>
  </si>
  <si>
    <t>22.5 M</t>
  </si>
  <si>
    <t>25 M</t>
  </si>
  <si>
    <t>30 M</t>
  </si>
  <si>
    <t>35 M</t>
  </si>
  <si>
    <t>40 M</t>
  </si>
  <si>
    <t>45 M</t>
  </si>
  <si>
    <t>50 M</t>
  </si>
  <si>
    <t>54 M</t>
  </si>
  <si>
    <t>62.5 M</t>
  </si>
  <si>
    <t>70 M</t>
  </si>
  <si>
    <t>81 M</t>
  </si>
  <si>
    <t>90 M</t>
  </si>
  <si>
    <t>110 M</t>
  </si>
  <si>
    <t>140 M</t>
  </si>
  <si>
    <t>180 M</t>
  </si>
  <si>
    <t>250 M</t>
  </si>
  <si>
    <t>270 M</t>
  </si>
  <si>
    <t>350 M</t>
  </si>
  <si>
    <t>360 M</t>
  </si>
  <si>
    <t>450 M</t>
  </si>
  <si>
    <t>550 M</t>
  </si>
  <si>
    <t>630 M</t>
  </si>
  <si>
    <t>700 M</t>
  </si>
  <si>
    <t>810 M</t>
  </si>
  <si>
    <t>900 M</t>
  </si>
  <si>
    <t>Port MRC</t>
  </si>
  <si>
    <t>Access MRC</t>
  </si>
  <si>
    <t>Port NRC</t>
  </si>
  <si>
    <t>Access NRC</t>
  </si>
  <si>
    <t xml:space="preserve">Quote Date </t>
  </si>
  <si>
    <t>Expiration Date</t>
  </si>
  <si>
    <t>Verizon Use</t>
  </si>
  <si>
    <t>Click on the quote tab of this workbook.</t>
  </si>
  <si>
    <r>
      <t>Starting in row 3  in column A enter the</t>
    </r>
    <r>
      <rPr>
        <b/>
        <sz val="11"/>
        <color theme="1"/>
        <rFont val="Verizon NHG DS"/>
        <family val="2"/>
      </rPr>
      <t xml:space="preserve"> Street Address</t>
    </r>
    <r>
      <rPr>
        <sz val="11"/>
        <color theme="1"/>
        <rFont val="Verizon NHG DS"/>
        <family val="2"/>
      </rPr>
      <t xml:space="preserve"> of the location where the service is desired.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</si>
  <si>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t xml:space="preserve">In Column B enter the </t>
    </r>
    <r>
      <rPr>
        <b/>
        <sz val="11"/>
        <color theme="1"/>
        <rFont val="Verizon NHG DS"/>
        <family val="2"/>
      </rPr>
      <t>City</t>
    </r>
    <r>
      <rPr>
        <sz val="11"/>
        <color theme="1"/>
        <rFont val="Verizon NHG DS"/>
        <family val="2"/>
      </rPr>
      <t xml:space="preserve"> of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</si>
  <si>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t xml:space="preserve">In column C enter the2 character code presenting the </t>
    </r>
    <r>
      <rPr>
        <b/>
        <sz val="11"/>
        <color theme="1"/>
        <rFont val="Verizon NHG DS"/>
        <family val="2"/>
      </rPr>
      <t>State</t>
    </r>
    <r>
      <rPr>
        <sz val="11"/>
        <color theme="1"/>
        <rFont val="Verizon NHG DS"/>
        <family val="2"/>
      </rPr>
      <t xml:space="preserve"> of 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</si>
  <si>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t xml:space="preserve">In column D enter the 5 digit </t>
    </r>
    <r>
      <rPr>
        <b/>
        <sz val="11"/>
        <color theme="1"/>
        <rFont val="Verizon NHG DS"/>
        <family val="2"/>
      </rPr>
      <t>Postal Code</t>
    </r>
    <r>
      <rPr>
        <sz val="11"/>
        <color theme="1"/>
        <rFont val="Verizon NHG DS"/>
        <family val="2"/>
      </rPr>
      <t xml:space="preserve"> (zip code) of the location where the sevice is desired. </t>
    </r>
    <r>
      <rPr>
        <b/>
        <sz val="11"/>
        <color rgb="FFFF0000"/>
        <rFont val="Verizon NHG DS"/>
        <family val="2"/>
      </rPr>
      <t>This is a required field.</t>
    </r>
  </si>
  <si>
    <r>
      <t xml:space="preserve">In column E select the desired </t>
    </r>
    <r>
      <rPr>
        <b/>
        <sz val="11"/>
        <color theme="1"/>
        <rFont val="Verizon NHG DS"/>
        <family val="2"/>
      </rPr>
      <t>Bandwidth</t>
    </r>
    <r>
      <rPr>
        <sz val="11"/>
        <color theme="1"/>
        <rFont val="Verizon NHG DS"/>
        <family val="2"/>
      </rPr>
      <t xml:space="preserve"> from  the drop down.</t>
    </r>
    <r>
      <rPr>
        <b/>
        <sz val="11"/>
        <color rgb="FFFF0000"/>
        <rFont val="Verizon NHG DS"/>
        <family val="2"/>
      </rPr>
      <t xml:space="preserve">  This is a required field.</t>
    </r>
  </si>
  <si>
    <r>
      <t>In column F select the desired</t>
    </r>
    <r>
      <rPr>
        <b/>
        <sz val="11"/>
        <color theme="1"/>
        <rFont val="Verizon NHG DS"/>
        <family val="2"/>
      </rPr>
      <t xml:space="preserve"> Port Configuration </t>
    </r>
    <r>
      <rPr>
        <sz val="11"/>
        <color theme="1"/>
        <rFont val="Verizon NHG DS"/>
        <family val="2"/>
      </rPr>
      <t xml:space="preserve">from the drop down. </t>
    </r>
    <r>
      <rPr>
        <b/>
        <sz val="11"/>
        <color rgb="FFFF0000"/>
        <rFont val="Verizon NHG DS"/>
        <family val="2"/>
      </rPr>
      <t xml:space="preserve"> This is a required field.</t>
    </r>
  </si>
  <si>
    <r>
      <t xml:space="preserve">In column G selected the desired </t>
    </r>
    <r>
      <rPr>
        <b/>
        <sz val="11"/>
        <color theme="1"/>
        <rFont val="Verizon NHG DS"/>
        <family val="2"/>
      </rPr>
      <t>Quality of Service</t>
    </r>
    <r>
      <rPr>
        <sz val="11"/>
        <color theme="1"/>
        <rFont val="Verizon NHG DS"/>
        <family val="2"/>
      </rPr>
      <t xml:space="preserve"> from the drop down if needed.</t>
    </r>
  </si>
  <si>
    <r>
      <t xml:space="preserve">In column H select the desired type of </t>
    </r>
    <r>
      <rPr>
        <b/>
        <sz val="11"/>
        <color theme="1"/>
        <rFont val="Verizon NHG DS"/>
        <family val="2"/>
      </rPr>
      <t>TSP</t>
    </r>
    <r>
      <rPr>
        <sz val="11"/>
        <color theme="1"/>
        <rFont val="Verizon NHG DS"/>
        <family val="2"/>
      </rPr>
      <t xml:space="preserve"> from the drop down if needed.</t>
    </r>
  </si>
  <si>
    <r>
      <t>In column I pselect the desired</t>
    </r>
    <r>
      <rPr>
        <b/>
        <sz val="11"/>
        <color theme="1"/>
        <rFont val="Verizon NHG DS"/>
        <family val="2"/>
      </rPr>
      <t xml:space="preserve"> Term</t>
    </r>
    <r>
      <rPr>
        <sz val="11"/>
        <color theme="1"/>
        <rFont val="Verizon NHG DS"/>
        <family val="2"/>
      </rPr>
      <t xml:space="preserve"> of the contract in years from the dropdown. </t>
    </r>
    <r>
      <rPr>
        <b/>
        <sz val="11"/>
        <color rgb="FFFF0000"/>
        <rFont val="Verizon NHG DS"/>
        <family val="2"/>
      </rPr>
      <t>This is a required field.</t>
    </r>
  </si>
  <si>
    <t>Enter any comments needed to help assess and price the quote.</t>
  </si>
  <si>
    <t>Repeat steps 1 through 11 on additional rows if quotes are required for additonal locations and or attribute combinations or terms.</t>
  </si>
  <si>
    <t>Once this form is completed, upload on the quote confiruration screen and submit.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</si>
</sst>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##"/>
    <numFmt numFmtId="165" formatCode="&quot;$&quot;#,##0.0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Verizon NHG DS"/>
    </font>
    <font>
      <b/>
      <sz val="14"/>
      <color rgb="FFFFFFFF"/>
      <name val="Verizon NHG DS"/>
    </font>
    <font>
      <sz val="11"/>
      <color theme="0"/>
      <name val="Verizon NHG DS"/>
    </font>
    <font>
      <b/>
      <sz val="11"/>
      <color theme="1"/>
      <name val="Verizon NHG DS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FF0000"/>
      <name val="Verizon NHG DS"/>
    </font>
    <font>
      <b/>
      <sz val="11"/>
      <color theme="1"/>
      <name val="Calibri"/>
      <family val="2"/>
      <scheme val="minor"/>
    </font>
    <font>
      <b/>
      <sz val="11"/>
      <color theme="1"/>
      <name val="Verizon NHG DS"/>
      <family val="2"/>
    </font>
    <font>
      <sz val="11"/>
      <color theme="1"/>
      <name val="Verizon NHG DS"/>
      <family val="2"/>
    </font>
    <font>
      <b/>
      <sz val="14"/>
      <color theme="1"/>
      <name val="Verizon NHG DS"/>
      <family val="2"/>
    </font>
    <font>
      <b/>
      <sz val="11"/>
      <color rgb="FF002060"/>
      <name val="Verizon NHG DS"/>
      <family val="2"/>
    </font>
    <font>
      <b/>
      <sz val="11"/>
      <color rgb="FFFF0000"/>
      <name val="Verizon NHG DS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2" fillId="2" borderId="1" xfId="0" applyFont="1" applyFill="1" applyBorder="1"/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2" xfId="0" applyFont="1" applyFill="1" applyBorder="1" applyAlignment="1">
      <alignment horizontal="left" wrapText="1"/>
    </xf>
    <xf numFmtId="164" fontId="5" fillId="3" borderId="2" xfId="0" applyNumberFormat="1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7" fillId="0" borderId="0" xfId="0" quotePrefix="1" applyFont="1"/>
    <xf numFmtId="0" fontId="8" fillId="3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/>
    <xf numFmtId="0" fontId="5" fillId="3" borderId="7" xfId="0" applyFont="1" applyFill="1" applyBorder="1" applyAlignment="1">
      <alignment horizontal="left" wrapText="1"/>
    </xf>
    <xf numFmtId="0" fontId="1" fillId="0" borderId="0" xfId="0" applyFont="1" applyAlignment="1"/>
    <xf numFmtId="165" fontId="2" fillId="2" borderId="1" xfId="0" applyNumberFormat="1" applyFont="1" applyFill="1" applyBorder="1" applyAlignment="1">
      <alignment horizontal="center"/>
    </xf>
    <xf numFmtId="165" fontId="11" fillId="4" borderId="6" xfId="0" applyNumberFormat="1" applyFont="1" applyFill="1" applyBorder="1" applyAlignment="1">
      <alignment horizontal="left" wrapText="1"/>
    </xf>
    <xf numFmtId="165" fontId="10" fillId="0" borderId="0" xfId="0" applyNumberFormat="1" applyFont="1" applyAlignment="1"/>
    <xf numFmtId="165" fontId="0" fillId="0" borderId="0" xfId="0" applyNumberFormat="1" applyFont="1" applyAlignment="1"/>
    <xf numFmtId="14" fontId="2" fillId="2" borderId="1" xfId="0" applyNumberFormat="1" applyFont="1" applyFill="1" applyBorder="1" applyAlignment="1">
      <alignment horizontal="center"/>
    </xf>
    <xf numFmtId="14" fontId="11" fillId="4" borderId="6" xfId="0" applyNumberFormat="1" applyFont="1" applyFill="1" applyBorder="1" applyAlignment="1">
      <alignment horizontal="left" wrapText="1"/>
    </xf>
    <xf numFmtId="14" fontId="10" fillId="0" borderId="0" xfId="0" applyNumberFormat="1" applyFont="1" applyAlignment="1"/>
    <xf numFmtId="14" fontId="0" fillId="0" borderId="0" xfId="0" applyNumberFormat="1" applyFont="1" applyAlignment="1"/>
    <xf numFmtId="0" fontId="5" fillId="5" borderId="1" xfId="0" applyFont="1" applyFill="1" applyBorder="1" applyAlignment="1">
      <alignment horizontal="left" wrapText="1"/>
    </xf>
    <xf numFmtId="0" fontId="0" fillId="6" borderId="0" xfId="0" applyFont="1" applyFill="1" applyAlignment="1"/>
    <xf numFmtId="0" fontId="3" fillId="2" borderId="5" xfId="0" applyFont="1" applyFill="1" applyBorder="1" applyAlignment="1">
      <alignment horizontal="left" vertical="center"/>
    </xf>
    <xf numFmtId="0" fontId="0" fillId="0" borderId="5" xfId="0" applyFont="1" applyBorder="1" applyAlignment="1"/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38100</xdr:rowOff>
        </xdr:from>
        <xdr:to>
          <xdr:col>9</xdr:col>
          <xdr:colOff>381000</xdr:colOff>
          <xdr:row>39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000"/>
  <sheetViews>
    <sheetView tabSelected="1" workbookViewId="0"/>
  </sheetViews>
  <sheetFormatPr defaultColWidth="14.42578125" defaultRowHeight="15" customHeight="1" x14ac:dyDescent="0.2"/>
  <cols>
    <col min="1" max="1" width="5" style="29" customWidth="1"/>
    <col min="2" max="2" width="5" style="32" customWidth="1"/>
    <col min="3" max="3" width="117.28515625" style="29" customWidth="1"/>
    <col min="4" max="28" width="8.7109375" style="29" customWidth="1"/>
    <col min="29" max="16384" width="14.42578125" style="29"/>
  </cols>
  <sheetData>
    <row r="1" spans="2:3" ht="18" x14ac:dyDescent="0.25">
      <c r="B1" s="30" t="s">
        <v>0</v>
      </c>
    </row>
    <row r="2" spans="2:3" ht="14.25" x14ac:dyDescent="0.2">
      <c r="B2" s="31" t="s">
        <v>1</v>
      </c>
    </row>
    <row r="3" spans="2:3" ht="14.25" x14ac:dyDescent="0.2">
      <c r="B3" s="34">
        <v>1</v>
      </c>
      <c r="C3" s="33" t="s">
        <v>136</v>
      </c>
    </row>
    <row r="4" spans="2:3" ht="14.25" x14ac:dyDescent="0.2">
      <c r="B4" s="34">
        <v>2</v>
      </c>
      <c r="C4" s="29" t="s">
        <v>137</v>
      </c>
    </row>
    <row r="5" spans="2:3" ht="14.25" x14ac:dyDescent="0.2">
      <c r="B5" s="34">
        <v>3</v>
      </c>
      <c r="C5" s="33" t="s">
        <v>138</v>
      </c>
    </row>
    <row r="6" spans="2:3" ht="14.25" x14ac:dyDescent="0.2">
      <c r="B6" s="34">
        <v>4</v>
      </c>
      <c r="C6" s="33" t="s">
        <v>139</v>
      </c>
    </row>
    <row r="7" spans="2:3" ht="14.25" x14ac:dyDescent="0.2">
      <c r="B7" s="34">
        <v>5</v>
      </c>
      <c r="C7" s="33" t="s">
        <v>140</v>
      </c>
    </row>
    <row r="8" spans="2:3" ht="14.25" x14ac:dyDescent="0.2">
      <c r="B8" s="34">
        <v>6</v>
      </c>
      <c r="C8" s="33" t="s">
        <v>141</v>
      </c>
    </row>
    <row r="9" spans="2:3" ht="14.25" x14ac:dyDescent="0.2">
      <c r="B9" s="34">
        <v>7</v>
      </c>
      <c r="C9" s="33" t="s">
        <v>142</v>
      </c>
    </row>
    <row r="10" spans="2:3" ht="14.25" x14ac:dyDescent="0.2">
      <c r="B10" s="34">
        <v>8</v>
      </c>
      <c r="C10" s="33" t="s">
        <v>143</v>
      </c>
    </row>
    <row r="11" spans="2:3" ht="14.25" x14ac:dyDescent="0.2">
      <c r="B11" s="34">
        <v>9</v>
      </c>
      <c r="C11" s="33" t="s">
        <v>144</v>
      </c>
    </row>
    <row r="12" spans="2:3" ht="14.25" x14ac:dyDescent="0.2">
      <c r="B12" s="34">
        <v>10</v>
      </c>
      <c r="C12" s="33" t="s">
        <v>145</v>
      </c>
    </row>
    <row r="13" spans="2:3" ht="14.25" x14ac:dyDescent="0.2">
      <c r="B13" s="34">
        <v>11</v>
      </c>
      <c r="C13" s="33" t="s">
        <v>146</v>
      </c>
    </row>
    <row r="14" spans="2:3" ht="14.25" x14ac:dyDescent="0.2">
      <c r="B14" s="34">
        <v>12</v>
      </c>
      <c r="C14" s="33" t="s">
        <v>147</v>
      </c>
    </row>
    <row r="15" spans="2:3" ht="14.25" x14ac:dyDescent="0.2">
      <c r="B15" s="34">
        <v>13</v>
      </c>
      <c r="C15" s="33" t="s">
        <v>148</v>
      </c>
    </row>
    <row r="16" spans="2:3" ht="14.25" x14ac:dyDescent="0.2">
      <c r="B16" s="34"/>
      <c r="C16" s="33"/>
    </row>
    <row r="17" spans="3:3" ht="14.25" x14ac:dyDescent="0.2">
      <c r="C17" s="33"/>
    </row>
    <row r="18" spans="3:3" ht="14.25" x14ac:dyDescent="0.2">
      <c r="C18" s="31"/>
    </row>
    <row r="21" spans="3:3" ht="15.75" customHeight="1" x14ac:dyDescent="0.2"/>
    <row r="22" spans="3:3" ht="15.75" customHeight="1" x14ac:dyDescent="0.2"/>
    <row r="23" spans="3:3" ht="15.75" customHeight="1" x14ac:dyDescent="0.2"/>
    <row r="24" spans="3:3" ht="15.75" customHeight="1" x14ac:dyDescent="0.2"/>
    <row r="25" spans="3:3" ht="15.75" customHeight="1" x14ac:dyDescent="0.2"/>
    <row r="26" spans="3:3" ht="15.75" customHeight="1" x14ac:dyDescent="0.2"/>
    <row r="27" spans="3:3" ht="15.75" customHeight="1" x14ac:dyDescent="0.2"/>
    <row r="28" spans="3:3" ht="15.75" customHeight="1" x14ac:dyDescent="0.2"/>
    <row r="29" spans="3:3" ht="15.75" customHeight="1" x14ac:dyDescent="0.2"/>
    <row r="30" spans="3:3" ht="15.75" customHeight="1" x14ac:dyDescent="0.2"/>
    <row r="31" spans="3:3" ht="15.75" customHeight="1" x14ac:dyDescent="0.2"/>
    <row r="32" spans="3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pane xSplit="5" topLeftCell="F1" activePane="topRight" state="frozen"/>
      <selection pane="topRight" activeCell="B14" sqref="B14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13" width="12.28515625" customWidth="1"/>
    <col min="14" max="14" width="9.42578125" customWidth="1"/>
    <col min="15" max="15" width="9.5703125" customWidth="1"/>
    <col min="16" max="16" width="20.7109375" customWidth="1"/>
    <col min="17" max="17" width="4.7109375" customWidth="1"/>
    <col min="18" max="21" width="11.5703125" style="20" customWidth="1"/>
    <col min="22" max="23" width="12" style="24" customWidth="1"/>
    <col min="24" max="27" width="8.7109375" customWidth="1"/>
  </cols>
  <sheetData>
    <row r="1" spans="1:27" ht="47.25" customHeight="1" x14ac:dyDescent="0.25">
      <c r="A1" s="1" t="s">
        <v>2</v>
      </c>
      <c r="B1" s="27" t="s">
        <v>3</v>
      </c>
      <c r="C1" s="28"/>
      <c r="D1" s="28"/>
      <c r="E1" s="28"/>
      <c r="F1" s="14"/>
      <c r="G1" s="2"/>
      <c r="H1" s="2"/>
      <c r="I1" s="2"/>
      <c r="J1" s="2"/>
      <c r="K1" s="2"/>
      <c r="L1" s="2"/>
      <c r="M1" s="2"/>
      <c r="N1" s="1" t="s">
        <v>4</v>
      </c>
      <c r="O1" s="3" t="s">
        <v>5</v>
      </c>
      <c r="P1" s="3" t="s">
        <v>6</v>
      </c>
      <c r="Q1" s="3"/>
      <c r="R1" s="17" t="s">
        <v>6</v>
      </c>
      <c r="S1" s="17" t="s">
        <v>6</v>
      </c>
      <c r="T1" s="17" t="s">
        <v>6</v>
      </c>
      <c r="U1" s="17" t="s">
        <v>6</v>
      </c>
      <c r="V1" s="21" t="s">
        <v>6</v>
      </c>
      <c r="W1" s="21" t="s">
        <v>6</v>
      </c>
      <c r="X1" s="4"/>
      <c r="Y1" s="4"/>
      <c r="Z1" s="4"/>
      <c r="AA1" s="4"/>
    </row>
    <row r="2" spans="1:27" ht="43.5" x14ac:dyDescent="0.25">
      <c r="A2" s="5" t="s">
        <v>7</v>
      </c>
      <c r="B2" s="5" t="s">
        <v>8</v>
      </c>
      <c r="C2" s="5" t="s">
        <v>9</v>
      </c>
      <c r="D2" s="6" t="s">
        <v>10</v>
      </c>
      <c r="E2" s="7" t="s">
        <v>11</v>
      </c>
      <c r="F2" s="8" t="s">
        <v>12</v>
      </c>
      <c r="G2" s="5" t="s">
        <v>13</v>
      </c>
      <c r="H2" s="5" t="s">
        <v>14</v>
      </c>
      <c r="I2" s="5" t="s">
        <v>15</v>
      </c>
      <c r="J2" s="5" t="s">
        <v>16</v>
      </c>
      <c r="K2" s="5" t="s">
        <v>17</v>
      </c>
      <c r="L2" s="5" t="s">
        <v>18</v>
      </c>
      <c r="M2" s="5" t="s">
        <v>19</v>
      </c>
      <c r="N2" s="5" t="s">
        <v>20</v>
      </c>
      <c r="O2" s="9" t="s">
        <v>21</v>
      </c>
      <c r="P2" s="15" t="s">
        <v>22</v>
      </c>
      <c r="Q2" s="25"/>
      <c r="R2" s="18" t="s">
        <v>129</v>
      </c>
      <c r="S2" s="18" t="s">
        <v>130</v>
      </c>
      <c r="T2" s="18" t="s">
        <v>131</v>
      </c>
      <c r="U2" s="18" t="s">
        <v>132</v>
      </c>
      <c r="V2" s="22" t="s">
        <v>133</v>
      </c>
      <c r="W2" s="22" t="s">
        <v>134</v>
      </c>
      <c r="X2" s="10"/>
      <c r="Y2" s="10"/>
      <c r="Z2" s="10"/>
      <c r="AA2" s="10"/>
    </row>
    <row r="3" spans="1:27" x14ac:dyDescent="0.25">
      <c r="A3" s="11"/>
      <c r="B3" s="11"/>
      <c r="C3" s="11"/>
      <c r="D3" s="12"/>
      <c r="F3" s="11"/>
      <c r="G3" s="11"/>
      <c r="I3" s="11"/>
      <c r="J3" s="11"/>
      <c r="K3" s="11"/>
      <c r="L3" s="11"/>
      <c r="M3" s="11"/>
      <c r="N3" s="11"/>
      <c r="O3" s="11"/>
      <c r="Q3" s="26"/>
      <c r="R3" s="19" t="s">
        <v>135</v>
      </c>
      <c r="S3" s="19" t="s">
        <v>135</v>
      </c>
      <c r="T3" s="19" t="s">
        <v>135</v>
      </c>
      <c r="U3" s="19" t="s">
        <v>135</v>
      </c>
      <c r="V3" s="23" t="s">
        <v>135</v>
      </c>
      <c r="W3" s="23" t="e">
        <f>V3+90</f>
        <v>#VALUE!</v>
      </c>
    </row>
    <row r="4" spans="1:27" ht="15" customHeight="1" x14ac:dyDescent="0.25">
      <c r="A4" s="11"/>
      <c r="B4" s="11"/>
      <c r="C4" s="11"/>
      <c r="D4" s="12"/>
      <c r="F4" s="11"/>
      <c r="G4" s="11"/>
      <c r="I4" s="11"/>
      <c r="J4" s="11"/>
      <c r="K4" s="11"/>
      <c r="L4" s="11"/>
      <c r="M4" s="11"/>
      <c r="N4" s="11"/>
      <c r="O4" s="11"/>
      <c r="Q4" s="26"/>
      <c r="R4" s="19" t="s">
        <v>135</v>
      </c>
      <c r="S4" s="19" t="s">
        <v>135</v>
      </c>
      <c r="T4" s="19" t="s">
        <v>135</v>
      </c>
      <c r="U4" s="19" t="s">
        <v>135</v>
      </c>
      <c r="V4" s="23" t="s">
        <v>135</v>
      </c>
      <c r="W4" s="23" t="e">
        <f t="shared" ref="W4:W67" si="0">V4+90</f>
        <v>#VALUE!</v>
      </c>
    </row>
    <row r="5" spans="1:27" ht="15" customHeight="1" x14ac:dyDescent="0.25">
      <c r="A5" s="11"/>
      <c r="B5" s="11"/>
      <c r="C5" s="11"/>
      <c r="D5" s="12"/>
      <c r="F5" s="11"/>
      <c r="G5" s="11"/>
      <c r="I5" s="11"/>
      <c r="J5" s="11"/>
      <c r="K5" s="11"/>
      <c r="L5" s="11"/>
      <c r="M5" s="11"/>
      <c r="N5" s="11"/>
      <c r="O5" s="11"/>
      <c r="Q5" s="26"/>
      <c r="R5" s="19" t="s">
        <v>135</v>
      </c>
      <c r="S5" s="19" t="s">
        <v>135</v>
      </c>
      <c r="T5" s="19" t="s">
        <v>135</v>
      </c>
      <c r="U5" s="19" t="s">
        <v>135</v>
      </c>
      <c r="V5" s="23" t="s">
        <v>135</v>
      </c>
      <c r="W5" s="23" t="e">
        <f t="shared" si="0"/>
        <v>#VALUE!</v>
      </c>
    </row>
    <row r="6" spans="1:27" ht="15" customHeight="1" x14ac:dyDescent="0.25">
      <c r="A6" s="11"/>
      <c r="B6" s="11"/>
      <c r="C6" s="11"/>
      <c r="D6" s="12"/>
      <c r="F6" s="11"/>
      <c r="G6" s="11"/>
      <c r="I6" s="11"/>
      <c r="J6" s="11"/>
      <c r="K6" s="11"/>
      <c r="L6" s="11"/>
      <c r="M6" s="11"/>
      <c r="N6" s="11"/>
      <c r="O6" s="11"/>
      <c r="Q6" s="26"/>
      <c r="R6" s="19" t="s">
        <v>135</v>
      </c>
      <c r="S6" s="19" t="s">
        <v>135</v>
      </c>
      <c r="T6" s="19" t="s">
        <v>135</v>
      </c>
      <c r="U6" s="19" t="s">
        <v>135</v>
      </c>
      <c r="V6" s="23" t="s">
        <v>135</v>
      </c>
      <c r="W6" s="23" t="e">
        <f t="shared" si="0"/>
        <v>#VALUE!</v>
      </c>
    </row>
    <row r="7" spans="1:27" ht="15" customHeight="1" x14ac:dyDescent="0.25">
      <c r="A7" s="11"/>
      <c r="B7" s="11"/>
      <c r="C7" s="11"/>
      <c r="D7" s="12"/>
      <c r="F7" s="11"/>
      <c r="G7" s="11"/>
      <c r="I7" s="11"/>
      <c r="J7" s="11"/>
      <c r="K7" s="11"/>
      <c r="L7" s="11"/>
      <c r="M7" s="11"/>
      <c r="N7" s="11"/>
      <c r="O7" s="11"/>
      <c r="Q7" s="26"/>
      <c r="R7" s="19" t="s">
        <v>135</v>
      </c>
      <c r="S7" s="19" t="s">
        <v>135</v>
      </c>
      <c r="T7" s="19" t="s">
        <v>135</v>
      </c>
      <c r="U7" s="19" t="s">
        <v>135</v>
      </c>
      <c r="V7" s="23" t="s">
        <v>135</v>
      </c>
      <c r="W7" s="23" t="e">
        <f t="shared" si="0"/>
        <v>#VALUE!</v>
      </c>
    </row>
    <row r="8" spans="1:27" ht="15" customHeight="1" x14ac:dyDescent="0.25">
      <c r="A8" s="11"/>
      <c r="B8" s="11"/>
      <c r="C8" s="11"/>
      <c r="D8" s="12"/>
      <c r="F8" s="11"/>
      <c r="G8" s="11"/>
      <c r="I8" s="11"/>
      <c r="J8" s="11"/>
      <c r="K8" s="11"/>
      <c r="L8" s="11"/>
      <c r="M8" s="11"/>
      <c r="N8" s="11"/>
      <c r="O8" s="11"/>
      <c r="Q8" s="26"/>
      <c r="R8" s="19" t="s">
        <v>135</v>
      </c>
      <c r="S8" s="19" t="s">
        <v>135</v>
      </c>
      <c r="T8" s="19" t="s">
        <v>135</v>
      </c>
      <c r="U8" s="19" t="s">
        <v>135</v>
      </c>
      <c r="V8" s="23" t="s">
        <v>135</v>
      </c>
      <c r="W8" s="23" t="e">
        <f t="shared" si="0"/>
        <v>#VALUE!</v>
      </c>
    </row>
    <row r="9" spans="1:27" ht="15" customHeight="1" x14ac:dyDescent="0.25">
      <c r="A9" s="11"/>
      <c r="B9" s="11"/>
      <c r="C9" s="11"/>
      <c r="D9" s="12"/>
      <c r="F9" s="11"/>
      <c r="G9" s="11"/>
      <c r="I9" s="11"/>
      <c r="J9" s="11"/>
      <c r="K9" s="11"/>
      <c r="L9" s="11"/>
      <c r="M9" s="11"/>
      <c r="N9" s="11"/>
      <c r="O9" s="11"/>
      <c r="Q9" s="26"/>
      <c r="R9" s="19" t="s">
        <v>135</v>
      </c>
      <c r="S9" s="19" t="s">
        <v>135</v>
      </c>
      <c r="T9" s="19" t="s">
        <v>135</v>
      </c>
      <c r="U9" s="19" t="s">
        <v>135</v>
      </c>
      <c r="V9" s="23" t="s">
        <v>135</v>
      </c>
      <c r="W9" s="23" t="e">
        <f t="shared" si="0"/>
        <v>#VALUE!</v>
      </c>
    </row>
    <row r="10" spans="1:27" ht="15" customHeight="1" x14ac:dyDescent="0.25">
      <c r="A10" s="11"/>
      <c r="B10" s="11"/>
      <c r="C10" s="11"/>
      <c r="D10" s="12"/>
      <c r="F10" s="11"/>
      <c r="G10" s="11"/>
      <c r="I10" s="11"/>
      <c r="J10" s="11"/>
      <c r="K10" s="11"/>
      <c r="L10" s="11"/>
      <c r="M10" s="11"/>
      <c r="N10" s="11"/>
      <c r="O10" s="11"/>
      <c r="Q10" s="26"/>
      <c r="R10" s="19" t="s">
        <v>135</v>
      </c>
      <c r="S10" s="19" t="s">
        <v>135</v>
      </c>
      <c r="T10" s="19" t="s">
        <v>135</v>
      </c>
      <c r="U10" s="19" t="s">
        <v>135</v>
      </c>
      <c r="V10" s="23" t="s">
        <v>135</v>
      </c>
      <c r="W10" s="23" t="e">
        <f t="shared" si="0"/>
        <v>#VALUE!</v>
      </c>
    </row>
    <row r="11" spans="1:27" ht="15" customHeight="1" x14ac:dyDescent="0.25">
      <c r="A11" s="11"/>
      <c r="B11" s="11"/>
      <c r="C11" s="11"/>
      <c r="D11" s="12"/>
      <c r="F11" s="11"/>
      <c r="G11" s="11"/>
      <c r="I11" s="11"/>
      <c r="J11" s="11"/>
      <c r="K11" s="11"/>
      <c r="L11" s="11"/>
      <c r="M11" s="11"/>
      <c r="N11" s="11"/>
      <c r="O11" s="11"/>
      <c r="Q11" s="26"/>
      <c r="R11" s="19" t="s">
        <v>135</v>
      </c>
      <c r="S11" s="19" t="s">
        <v>135</v>
      </c>
      <c r="T11" s="19" t="s">
        <v>135</v>
      </c>
      <c r="U11" s="19" t="s">
        <v>135</v>
      </c>
      <c r="V11" s="23" t="s">
        <v>135</v>
      </c>
      <c r="W11" s="23" t="e">
        <f t="shared" si="0"/>
        <v>#VALUE!</v>
      </c>
    </row>
    <row r="12" spans="1:27" ht="15" customHeight="1" x14ac:dyDescent="0.25">
      <c r="A12" s="11"/>
      <c r="B12" s="11"/>
      <c r="C12" s="11"/>
      <c r="D12" s="12"/>
      <c r="F12" s="11"/>
      <c r="G12" s="11"/>
      <c r="I12" s="11"/>
      <c r="J12" s="11"/>
      <c r="K12" s="11"/>
      <c r="L12" s="11"/>
      <c r="M12" s="11"/>
      <c r="N12" s="11"/>
      <c r="O12" s="11"/>
      <c r="Q12" s="26"/>
      <c r="R12" s="19" t="s">
        <v>135</v>
      </c>
      <c r="S12" s="19" t="s">
        <v>135</v>
      </c>
      <c r="T12" s="19" t="s">
        <v>135</v>
      </c>
      <c r="U12" s="19" t="s">
        <v>135</v>
      </c>
      <c r="V12" s="23" t="s">
        <v>135</v>
      </c>
      <c r="W12" s="23" t="e">
        <f t="shared" si="0"/>
        <v>#VALUE!</v>
      </c>
    </row>
    <row r="13" spans="1:27" ht="15" customHeight="1" x14ac:dyDescent="0.25">
      <c r="A13" s="11"/>
      <c r="B13" s="11"/>
      <c r="C13" s="11"/>
      <c r="D13" s="12"/>
      <c r="F13" s="11"/>
      <c r="G13" s="11"/>
      <c r="I13" s="11"/>
      <c r="J13" s="11"/>
      <c r="K13" s="11"/>
      <c r="L13" s="11"/>
      <c r="M13" s="11"/>
      <c r="N13" s="11"/>
      <c r="O13" s="11"/>
      <c r="Q13" s="26"/>
      <c r="R13" s="19" t="s">
        <v>135</v>
      </c>
      <c r="S13" s="19" t="s">
        <v>135</v>
      </c>
      <c r="T13" s="19" t="s">
        <v>135</v>
      </c>
      <c r="U13" s="19" t="s">
        <v>135</v>
      </c>
      <c r="V13" s="23" t="s">
        <v>135</v>
      </c>
      <c r="W13" s="23" t="e">
        <f t="shared" si="0"/>
        <v>#VALUE!</v>
      </c>
    </row>
    <row r="14" spans="1:27" ht="15" customHeight="1" x14ac:dyDescent="0.25">
      <c r="A14" s="11"/>
      <c r="B14" s="11"/>
      <c r="C14" s="11"/>
      <c r="D14" s="12"/>
      <c r="F14" s="11"/>
      <c r="G14" s="11"/>
      <c r="I14" s="11"/>
      <c r="J14" s="11"/>
      <c r="K14" s="11"/>
      <c r="L14" s="11"/>
      <c r="M14" s="11"/>
      <c r="N14" s="11"/>
      <c r="O14" s="11"/>
      <c r="Q14" s="26"/>
      <c r="R14" s="19" t="s">
        <v>135</v>
      </c>
      <c r="S14" s="19" t="s">
        <v>135</v>
      </c>
      <c r="T14" s="19" t="s">
        <v>135</v>
      </c>
      <c r="U14" s="19" t="s">
        <v>135</v>
      </c>
      <c r="V14" s="23" t="s">
        <v>135</v>
      </c>
      <c r="W14" s="23" t="e">
        <f t="shared" si="0"/>
        <v>#VALUE!</v>
      </c>
    </row>
    <row r="15" spans="1:27" ht="15" customHeight="1" x14ac:dyDescent="0.25">
      <c r="A15" s="11"/>
      <c r="B15" s="11"/>
      <c r="C15" s="11"/>
      <c r="D15" s="12"/>
      <c r="F15" s="11"/>
      <c r="G15" s="11"/>
      <c r="I15" s="11"/>
      <c r="J15" s="11"/>
      <c r="K15" s="11"/>
      <c r="L15" s="11"/>
      <c r="M15" s="11"/>
      <c r="N15" s="11"/>
      <c r="O15" s="11"/>
      <c r="Q15" s="26"/>
      <c r="R15" s="19" t="s">
        <v>135</v>
      </c>
      <c r="S15" s="19" t="s">
        <v>135</v>
      </c>
      <c r="T15" s="19" t="s">
        <v>135</v>
      </c>
      <c r="U15" s="19" t="s">
        <v>135</v>
      </c>
      <c r="V15" s="23" t="s">
        <v>135</v>
      </c>
      <c r="W15" s="23" t="e">
        <f t="shared" si="0"/>
        <v>#VALUE!</v>
      </c>
    </row>
    <row r="16" spans="1:27" ht="15" customHeight="1" x14ac:dyDescent="0.25">
      <c r="A16" s="11"/>
      <c r="B16" s="11"/>
      <c r="C16" s="11"/>
      <c r="D16" s="12"/>
      <c r="F16" s="11"/>
      <c r="G16" s="11"/>
      <c r="I16" s="11"/>
      <c r="J16" s="11"/>
      <c r="K16" s="11"/>
      <c r="L16" s="11"/>
      <c r="M16" s="11"/>
      <c r="N16" s="11"/>
      <c r="O16" s="11"/>
      <c r="Q16" s="26"/>
      <c r="R16" s="19" t="s">
        <v>135</v>
      </c>
      <c r="S16" s="19" t="s">
        <v>135</v>
      </c>
      <c r="T16" s="19" t="s">
        <v>135</v>
      </c>
      <c r="U16" s="19" t="s">
        <v>135</v>
      </c>
      <c r="V16" s="23" t="s">
        <v>135</v>
      </c>
      <c r="W16" s="23" t="e">
        <f t="shared" si="0"/>
        <v>#VALUE!</v>
      </c>
    </row>
    <row r="17" spans="1:23" ht="15" customHeight="1" x14ac:dyDescent="0.25">
      <c r="A17" s="11"/>
      <c r="B17" s="11"/>
      <c r="C17" s="11"/>
      <c r="D17" s="12"/>
      <c r="F17" s="11"/>
      <c r="G17" s="11"/>
      <c r="I17" s="11"/>
      <c r="J17" s="11"/>
      <c r="K17" s="11"/>
      <c r="L17" s="11"/>
      <c r="M17" s="11"/>
      <c r="N17" s="11"/>
      <c r="O17" s="11"/>
      <c r="Q17" s="26"/>
      <c r="R17" s="19" t="s">
        <v>135</v>
      </c>
      <c r="S17" s="19" t="s">
        <v>135</v>
      </c>
      <c r="T17" s="19" t="s">
        <v>135</v>
      </c>
      <c r="U17" s="19" t="s">
        <v>135</v>
      </c>
      <c r="V17" s="23" t="s">
        <v>135</v>
      </c>
      <c r="W17" s="23" t="e">
        <f t="shared" si="0"/>
        <v>#VALUE!</v>
      </c>
    </row>
    <row r="18" spans="1:23" ht="15" customHeight="1" x14ac:dyDescent="0.25">
      <c r="A18" s="11"/>
      <c r="B18" s="11"/>
      <c r="C18" s="11"/>
      <c r="D18" s="12"/>
      <c r="F18" s="11"/>
      <c r="G18" s="11"/>
      <c r="I18" s="11"/>
      <c r="J18" s="11"/>
      <c r="K18" s="11"/>
      <c r="L18" s="11"/>
      <c r="M18" s="11"/>
      <c r="N18" s="11"/>
      <c r="O18" s="11"/>
      <c r="Q18" s="26"/>
      <c r="R18" s="19" t="s">
        <v>135</v>
      </c>
      <c r="S18" s="19" t="s">
        <v>135</v>
      </c>
      <c r="T18" s="19" t="s">
        <v>135</v>
      </c>
      <c r="U18" s="19" t="s">
        <v>135</v>
      </c>
      <c r="V18" s="23" t="s">
        <v>135</v>
      </c>
      <c r="W18" s="23" t="e">
        <f t="shared" si="0"/>
        <v>#VALUE!</v>
      </c>
    </row>
    <row r="19" spans="1:23" ht="15" customHeight="1" x14ac:dyDescent="0.25">
      <c r="A19" s="11"/>
      <c r="B19" s="11"/>
      <c r="C19" s="11"/>
      <c r="D19" s="12"/>
      <c r="F19" s="11"/>
      <c r="G19" s="11"/>
      <c r="I19" s="11"/>
      <c r="J19" s="11"/>
      <c r="K19" s="11"/>
      <c r="L19" s="11"/>
      <c r="M19" s="11"/>
      <c r="N19" s="11"/>
      <c r="O19" s="11"/>
      <c r="Q19" s="26"/>
      <c r="R19" s="19" t="s">
        <v>135</v>
      </c>
      <c r="S19" s="19" t="s">
        <v>135</v>
      </c>
      <c r="T19" s="19" t="s">
        <v>135</v>
      </c>
      <c r="U19" s="19" t="s">
        <v>135</v>
      </c>
      <c r="V19" s="23" t="s">
        <v>135</v>
      </c>
      <c r="W19" s="23" t="e">
        <f t="shared" si="0"/>
        <v>#VALUE!</v>
      </c>
    </row>
    <row r="20" spans="1:23" ht="15" customHeight="1" x14ac:dyDescent="0.25">
      <c r="A20" s="11"/>
      <c r="B20" s="11"/>
      <c r="C20" s="11"/>
      <c r="D20" s="12"/>
      <c r="F20" s="11"/>
      <c r="G20" s="11"/>
      <c r="I20" s="11"/>
      <c r="J20" s="11"/>
      <c r="K20" s="11"/>
      <c r="L20" s="11"/>
      <c r="M20" s="11"/>
      <c r="N20" s="11"/>
      <c r="O20" s="11"/>
      <c r="Q20" s="26"/>
      <c r="R20" s="19" t="s">
        <v>135</v>
      </c>
      <c r="S20" s="19" t="s">
        <v>135</v>
      </c>
      <c r="T20" s="19" t="s">
        <v>135</v>
      </c>
      <c r="U20" s="19" t="s">
        <v>135</v>
      </c>
      <c r="V20" s="23" t="s">
        <v>135</v>
      </c>
      <c r="W20" s="23" t="e">
        <f t="shared" si="0"/>
        <v>#VALUE!</v>
      </c>
    </row>
    <row r="21" spans="1:23" ht="15.75" customHeight="1" x14ac:dyDescent="0.25">
      <c r="A21" s="11"/>
      <c r="B21" s="11"/>
      <c r="C21" s="11"/>
      <c r="D21" s="12"/>
      <c r="F21" s="11"/>
      <c r="G21" s="11"/>
      <c r="I21" s="11"/>
      <c r="J21" s="11"/>
      <c r="K21" s="11"/>
      <c r="L21" s="11"/>
      <c r="M21" s="11"/>
      <c r="N21" s="11"/>
      <c r="O21" s="11"/>
      <c r="Q21" s="26"/>
      <c r="R21" s="19" t="s">
        <v>135</v>
      </c>
      <c r="S21" s="19" t="s">
        <v>135</v>
      </c>
      <c r="T21" s="19" t="s">
        <v>135</v>
      </c>
      <c r="U21" s="19" t="s">
        <v>135</v>
      </c>
      <c r="V21" s="23" t="s">
        <v>135</v>
      </c>
      <c r="W21" s="23" t="e">
        <f t="shared" si="0"/>
        <v>#VALUE!</v>
      </c>
    </row>
    <row r="22" spans="1:23" ht="15.75" customHeight="1" x14ac:dyDescent="0.25">
      <c r="A22" s="11"/>
      <c r="B22" s="11"/>
      <c r="C22" s="11"/>
      <c r="D22" s="12"/>
      <c r="F22" s="11"/>
      <c r="G22" s="11"/>
      <c r="I22" s="11"/>
      <c r="J22" s="11"/>
      <c r="K22" s="11"/>
      <c r="L22" s="11"/>
      <c r="M22" s="11"/>
      <c r="N22" s="11"/>
      <c r="O22" s="11"/>
      <c r="Q22" s="26"/>
      <c r="R22" s="19" t="s">
        <v>135</v>
      </c>
      <c r="S22" s="19" t="s">
        <v>135</v>
      </c>
      <c r="T22" s="19" t="s">
        <v>135</v>
      </c>
      <c r="U22" s="19" t="s">
        <v>135</v>
      </c>
      <c r="V22" s="23" t="s">
        <v>135</v>
      </c>
      <c r="W22" s="23" t="e">
        <f t="shared" si="0"/>
        <v>#VALUE!</v>
      </c>
    </row>
    <row r="23" spans="1:23" ht="15.75" customHeight="1" x14ac:dyDescent="0.25">
      <c r="A23" s="11"/>
      <c r="B23" s="11"/>
      <c r="C23" s="11"/>
      <c r="D23" s="12"/>
      <c r="F23" s="11"/>
      <c r="G23" s="11"/>
      <c r="I23" s="11"/>
      <c r="J23" s="11"/>
      <c r="K23" s="11"/>
      <c r="L23" s="11"/>
      <c r="M23" s="11"/>
      <c r="N23" s="11"/>
      <c r="O23" s="11"/>
      <c r="Q23" s="26"/>
      <c r="R23" s="19" t="s">
        <v>135</v>
      </c>
      <c r="S23" s="19" t="s">
        <v>135</v>
      </c>
      <c r="T23" s="19" t="s">
        <v>135</v>
      </c>
      <c r="U23" s="19" t="s">
        <v>135</v>
      </c>
      <c r="V23" s="23" t="s">
        <v>135</v>
      </c>
      <c r="W23" s="23" t="e">
        <f t="shared" si="0"/>
        <v>#VALUE!</v>
      </c>
    </row>
    <row r="24" spans="1:23" ht="15.75" customHeight="1" x14ac:dyDescent="0.25">
      <c r="A24" s="11"/>
      <c r="B24" s="11"/>
      <c r="C24" s="11"/>
      <c r="D24" s="12"/>
      <c r="F24" s="11"/>
      <c r="G24" s="11"/>
      <c r="I24" s="11"/>
      <c r="J24" s="11"/>
      <c r="K24" s="11"/>
      <c r="L24" s="11"/>
      <c r="M24" s="11"/>
      <c r="N24" s="11"/>
      <c r="O24" s="11"/>
      <c r="Q24" s="26"/>
      <c r="R24" s="19" t="s">
        <v>135</v>
      </c>
      <c r="S24" s="19" t="s">
        <v>135</v>
      </c>
      <c r="T24" s="19" t="s">
        <v>135</v>
      </c>
      <c r="U24" s="19" t="s">
        <v>135</v>
      </c>
      <c r="V24" s="23" t="s">
        <v>135</v>
      </c>
      <c r="W24" s="23" t="e">
        <f t="shared" si="0"/>
        <v>#VALUE!</v>
      </c>
    </row>
    <row r="25" spans="1:23" ht="15.75" customHeight="1" x14ac:dyDescent="0.25">
      <c r="A25" s="11"/>
      <c r="B25" s="11"/>
      <c r="C25" s="11"/>
      <c r="D25" s="12"/>
      <c r="F25" s="11"/>
      <c r="G25" s="11"/>
      <c r="I25" s="11"/>
      <c r="J25" s="11"/>
      <c r="K25" s="11"/>
      <c r="L25" s="11"/>
      <c r="M25" s="11"/>
      <c r="N25" s="11"/>
      <c r="O25" s="11"/>
      <c r="Q25" s="26"/>
      <c r="R25" s="19" t="s">
        <v>135</v>
      </c>
      <c r="S25" s="19" t="s">
        <v>135</v>
      </c>
      <c r="T25" s="19" t="s">
        <v>135</v>
      </c>
      <c r="U25" s="19" t="s">
        <v>135</v>
      </c>
      <c r="V25" s="23" t="s">
        <v>135</v>
      </c>
      <c r="W25" s="23" t="e">
        <f t="shared" si="0"/>
        <v>#VALUE!</v>
      </c>
    </row>
    <row r="26" spans="1:23" ht="15.75" customHeight="1" x14ac:dyDescent="0.25">
      <c r="A26" s="11"/>
      <c r="B26" s="11"/>
      <c r="C26" s="11"/>
      <c r="D26" s="12"/>
      <c r="F26" s="11"/>
      <c r="G26" s="11"/>
      <c r="I26" s="11"/>
      <c r="J26" s="11"/>
      <c r="K26" s="11"/>
      <c r="L26" s="11"/>
      <c r="M26" s="11"/>
      <c r="N26" s="11"/>
      <c r="O26" s="11"/>
      <c r="Q26" s="26"/>
      <c r="R26" s="19" t="s">
        <v>135</v>
      </c>
      <c r="S26" s="19" t="s">
        <v>135</v>
      </c>
      <c r="T26" s="19" t="s">
        <v>135</v>
      </c>
      <c r="U26" s="19" t="s">
        <v>135</v>
      </c>
      <c r="V26" s="23" t="s">
        <v>135</v>
      </c>
      <c r="W26" s="23" t="e">
        <f t="shared" si="0"/>
        <v>#VALUE!</v>
      </c>
    </row>
    <row r="27" spans="1:23" ht="15.75" customHeight="1" x14ac:dyDescent="0.25">
      <c r="A27" s="11"/>
      <c r="B27" s="11"/>
      <c r="C27" s="11"/>
      <c r="D27" s="12"/>
      <c r="F27" s="11"/>
      <c r="G27" s="11"/>
      <c r="I27" s="11"/>
      <c r="J27" s="11"/>
      <c r="K27" s="11"/>
      <c r="L27" s="11"/>
      <c r="M27" s="11"/>
      <c r="N27" s="11"/>
      <c r="O27" s="11"/>
      <c r="Q27" s="26"/>
      <c r="R27" s="19" t="s">
        <v>135</v>
      </c>
      <c r="S27" s="19" t="s">
        <v>135</v>
      </c>
      <c r="T27" s="19" t="s">
        <v>135</v>
      </c>
      <c r="U27" s="19" t="s">
        <v>135</v>
      </c>
      <c r="V27" s="23" t="s">
        <v>135</v>
      </c>
      <c r="W27" s="23" t="e">
        <f t="shared" si="0"/>
        <v>#VALUE!</v>
      </c>
    </row>
    <row r="28" spans="1:23" ht="15.75" customHeight="1" x14ac:dyDescent="0.25">
      <c r="A28" s="11"/>
      <c r="B28" s="11"/>
      <c r="C28" s="11"/>
      <c r="D28" s="12"/>
      <c r="F28" s="11"/>
      <c r="G28" s="11"/>
      <c r="I28" s="11"/>
      <c r="J28" s="11"/>
      <c r="K28" s="11"/>
      <c r="L28" s="11"/>
      <c r="M28" s="11"/>
      <c r="N28" s="11"/>
      <c r="O28" s="11"/>
      <c r="Q28" s="26"/>
      <c r="R28" s="19" t="s">
        <v>135</v>
      </c>
      <c r="S28" s="19" t="s">
        <v>135</v>
      </c>
      <c r="T28" s="19" t="s">
        <v>135</v>
      </c>
      <c r="U28" s="19" t="s">
        <v>135</v>
      </c>
      <c r="V28" s="23" t="s">
        <v>135</v>
      </c>
      <c r="W28" s="23" t="e">
        <f t="shared" si="0"/>
        <v>#VALUE!</v>
      </c>
    </row>
    <row r="29" spans="1:23" ht="15.75" customHeight="1" x14ac:dyDescent="0.25">
      <c r="A29" s="11"/>
      <c r="B29" s="11"/>
      <c r="C29" s="11"/>
      <c r="D29" s="12"/>
      <c r="F29" s="11"/>
      <c r="G29" s="11"/>
      <c r="I29" s="11"/>
      <c r="J29" s="11"/>
      <c r="K29" s="11"/>
      <c r="L29" s="11"/>
      <c r="M29" s="11"/>
      <c r="N29" s="11"/>
      <c r="O29" s="11"/>
      <c r="Q29" s="26"/>
      <c r="R29" s="19" t="s">
        <v>135</v>
      </c>
      <c r="S29" s="19" t="s">
        <v>135</v>
      </c>
      <c r="T29" s="19" t="s">
        <v>135</v>
      </c>
      <c r="U29" s="19" t="s">
        <v>135</v>
      </c>
      <c r="V29" s="23" t="s">
        <v>135</v>
      </c>
      <c r="W29" s="23" t="e">
        <f t="shared" si="0"/>
        <v>#VALUE!</v>
      </c>
    </row>
    <row r="30" spans="1:23" ht="15.75" customHeight="1" x14ac:dyDescent="0.25">
      <c r="A30" s="11"/>
      <c r="B30" s="11"/>
      <c r="C30" s="11"/>
      <c r="D30" s="12"/>
      <c r="F30" s="11"/>
      <c r="G30" s="11"/>
      <c r="I30" s="11"/>
      <c r="J30" s="11"/>
      <c r="K30" s="11"/>
      <c r="L30" s="11"/>
      <c r="M30" s="11"/>
      <c r="N30" s="11"/>
      <c r="O30" s="11"/>
      <c r="Q30" s="26"/>
      <c r="R30" s="19" t="s">
        <v>135</v>
      </c>
      <c r="S30" s="19" t="s">
        <v>135</v>
      </c>
      <c r="T30" s="19" t="s">
        <v>135</v>
      </c>
      <c r="U30" s="19" t="s">
        <v>135</v>
      </c>
      <c r="V30" s="23" t="s">
        <v>135</v>
      </c>
      <c r="W30" s="23" t="e">
        <f t="shared" si="0"/>
        <v>#VALUE!</v>
      </c>
    </row>
    <row r="31" spans="1:23" ht="15.75" customHeight="1" x14ac:dyDescent="0.25">
      <c r="A31" s="11"/>
      <c r="B31" s="11"/>
      <c r="C31" s="11"/>
      <c r="D31" s="12"/>
      <c r="F31" s="11"/>
      <c r="G31" s="11"/>
      <c r="I31" s="11"/>
      <c r="J31" s="11"/>
      <c r="K31" s="11"/>
      <c r="L31" s="11"/>
      <c r="M31" s="11"/>
      <c r="N31" s="11"/>
      <c r="O31" s="11"/>
      <c r="Q31" s="26"/>
      <c r="R31" s="19" t="s">
        <v>135</v>
      </c>
      <c r="S31" s="19" t="s">
        <v>135</v>
      </c>
      <c r="T31" s="19" t="s">
        <v>135</v>
      </c>
      <c r="U31" s="19" t="s">
        <v>135</v>
      </c>
      <c r="V31" s="23" t="s">
        <v>135</v>
      </c>
      <c r="W31" s="23" t="e">
        <f t="shared" si="0"/>
        <v>#VALUE!</v>
      </c>
    </row>
    <row r="32" spans="1:23" ht="15.75" customHeight="1" x14ac:dyDescent="0.25">
      <c r="A32" s="11"/>
      <c r="B32" s="11"/>
      <c r="C32" s="11"/>
      <c r="D32" s="12"/>
      <c r="F32" s="11"/>
      <c r="G32" s="11"/>
      <c r="I32" s="11"/>
      <c r="J32" s="11"/>
      <c r="K32" s="11"/>
      <c r="L32" s="11"/>
      <c r="M32" s="11"/>
      <c r="N32" s="11"/>
      <c r="O32" s="11"/>
      <c r="Q32" s="26"/>
      <c r="R32" s="19" t="s">
        <v>135</v>
      </c>
      <c r="S32" s="19" t="s">
        <v>135</v>
      </c>
      <c r="T32" s="19" t="s">
        <v>135</v>
      </c>
      <c r="U32" s="19" t="s">
        <v>135</v>
      </c>
      <c r="V32" s="23" t="s">
        <v>135</v>
      </c>
      <c r="W32" s="23" t="e">
        <f t="shared" si="0"/>
        <v>#VALUE!</v>
      </c>
    </row>
    <row r="33" spans="1:23" ht="15.75" customHeight="1" x14ac:dyDescent="0.25">
      <c r="A33" s="11"/>
      <c r="B33" s="11"/>
      <c r="C33" s="11"/>
      <c r="D33" s="12"/>
      <c r="F33" s="11"/>
      <c r="G33" s="11"/>
      <c r="I33" s="11"/>
      <c r="J33" s="11"/>
      <c r="K33" s="11"/>
      <c r="L33" s="11"/>
      <c r="M33" s="11"/>
      <c r="N33" s="11"/>
      <c r="O33" s="11"/>
      <c r="Q33" s="26"/>
      <c r="R33" s="19" t="s">
        <v>135</v>
      </c>
      <c r="S33" s="19" t="s">
        <v>135</v>
      </c>
      <c r="T33" s="19" t="s">
        <v>135</v>
      </c>
      <c r="U33" s="19" t="s">
        <v>135</v>
      </c>
      <c r="V33" s="23" t="s">
        <v>135</v>
      </c>
      <c r="W33" s="23" t="e">
        <f t="shared" si="0"/>
        <v>#VALUE!</v>
      </c>
    </row>
    <row r="34" spans="1:23" ht="15.75" customHeight="1" x14ac:dyDescent="0.25">
      <c r="A34" s="11"/>
      <c r="B34" s="11"/>
      <c r="C34" s="11"/>
      <c r="D34" s="12"/>
      <c r="F34" s="11"/>
      <c r="G34" s="11"/>
      <c r="I34" s="11"/>
      <c r="J34" s="11"/>
      <c r="K34" s="11"/>
      <c r="L34" s="11"/>
      <c r="M34" s="11"/>
      <c r="N34" s="11"/>
      <c r="O34" s="11"/>
      <c r="Q34" s="26"/>
      <c r="R34" s="19" t="s">
        <v>135</v>
      </c>
      <c r="S34" s="19" t="s">
        <v>135</v>
      </c>
      <c r="T34" s="19" t="s">
        <v>135</v>
      </c>
      <c r="U34" s="19" t="s">
        <v>135</v>
      </c>
      <c r="V34" s="23" t="s">
        <v>135</v>
      </c>
      <c r="W34" s="23" t="e">
        <f t="shared" si="0"/>
        <v>#VALUE!</v>
      </c>
    </row>
    <row r="35" spans="1:23" ht="15.75" customHeight="1" x14ac:dyDescent="0.25">
      <c r="A35" s="11"/>
      <c r="B35" s="11"/>
      <c r="C35" s="11"/>
      <c r="D35" s="12"/>
      <c r="F35" s="11"/>
      <c r="G35" s="11"/>
      <c r="I35" s="11"/>
      <c r="J35" s="11"/>
      <c r="K35" s="11"/>
      <c r="L35" s="11"/>
      <c r="M35" s="11"/>
      <c r="N35" s="11"/>
      <c r="O35" s="11"/>
      <c r="Q35" s="26"/>
      <c r="R35" s="19" t="s">
        <v>135</v>
      </c>
      <c r="S35" s="19" t="s">
        <v>135</v>
      </c>
      <c r="T35" s="19" t="s">
        <v>135</v>
      </c>
      <c r="U35" s="19" t="s">
        <v>135</v>
      </c>
      <c r="V35" s="23" t="s">
        <v>135</v>
      </c>
      <c r="W35" s="23" t="e">
        <f t="shared" si="0"/>
        <v>#VALUE!</v>
      </c>
    </row>
    <row r="36" spans="1:23" ht="15.75" customHeight="1" x14ac:dyDescent="0.25">
      <c r="A36" s="11"/>
      <c r="B36" s="11"/>
      <c r="C36" s="11"/>
      <c r="D36" s="12"/>
      <c r="F36" s="11"/>
      <c r="G36" s="11"/>
      <c r="I36" s="11"/>
      <c r="J36" s="11"/>
      <c r="K36" s="11"/>
      <c r="L36" s="11"/>
      <c r="M36" s="11"/>
      <c r="N36" s="11"/>
      <c r="O36" s="11"/>
      <c r="Q36" s="26"/>
      <c r="R36" s="19" t="s">
        <v>135</v>
      </c>
      <c r="S36" s="19" t="s">
        <v>135</v>
      </c>
      <c r="T36" s="19" t="s">
        <v>135</v>
      </c>
      <c r="U36" s="19" t="s">
        <v>135</v>
      </c>
      <c r="V36" s="23" t="s">
        <v>135</v>
      </c>
      <c r="W36" s="23" t="e">
        <f t="shared" si="0"/>
        <v>#VALUE!</v>
      </c>
    </row>
    <row r="37" spans="1:23" ht="15.75" customHeight="1" x14ac:dyDescent="0.25">
      <c r="A37" s="11"/>
      <c r="B37" s="11"/>
      <c r="C37" s="11"/>
      <c r="D37" s="12"/>
      <c r="F37" s="11"/>
      <c r="G37" s="11"/>
      <c r="I37" s="11"/>
      <c r="J37" s="11"/>
      <c r="K37" s="11"/>
      <c r="L37" s="11"/>
      <c r="M37" s="11"/>
      <c r="N37" s="11"/>
      <c r="O37" s="11"/>
      <c r="Q37" s="26"/>
      <c r="R37" s="19" t="s">
        <v>135</v>
      </c>
      <c r="S37" s="19" t="s">
        <v>135</v>
      </c>
      <c r="T37" s="19" t="s">
        <v>135</v>
      </c>
      <c r="U37" s="19" t="s">
        <v>135</v>
      </c>
      <c r="V37" s="23" t="s">
        <v>135</v>
      </c>
      <c r="W37" s="23" t="e">
        <f t="shared" si="0"/>
        <v>#VALUE!</v>
      </c>
    </row>
    <row r="38" spans="1:23" ht="15.75" customHeight="1" x14ac:dyDescent="0.25">
      <c r="A38" s="11"/>
      <c r="B38" s="11"/>
      <c r="C38" s="11"/>
      <c r="D38" s="12"/>
      <c r="F38" s="11"/>
      <c r="G38" s="11"/>
      <c r="I38" s="11"/>
      <c r="J38" s="11"/>
      <c r="K38" s="11"/>
      <c r="L38" s="11"/>
      <c r="M38" s="11"/>
      <c r="N38" s="11"/>
      <c r="O38" s="11"/>
      <c r="Q38" s="26"/>
      <c r="R38" s="19" t="s">
        <v>135</v>
      </c>
      <c r="S38" s="19" t="s">
        <v>135</v>
      </c>
      <c r="T38" s="19" t="s">
        <v>135</v>
      </c>
      <c r="U38" s="19" t="s">
        <v>135</v>
      </c>
      <c r="V38" s="23" t="s">
        <v>135</v>
      </c>
      <c r="W38" s="23" t="e">
        <f t="shared" si="0"/>
        <v>#VALUE!</v>
      </c>
    </row>
    <row r="39" spans="1:23" ht="15.75" customHeight="1" x14ac:dyDescent="0.25">
      <c r="A39" s="11"/>
      <c r="B39" s="11"/>
      <c r="C39" s="11"/>
      <c r="D39" s="12"/>
      <c r="F39" s="11"/>
      <c r="G39" s="11"/>
      <c r="I39" s="11"/>
      <c r="J39" s="11"/>
      <c r="K39" s="11"/>
      <c r="L39" s="11"/>
      <c r="M39" s="11"/>
      <c r="N39" s="11"/>
      <c r="O39" s="11"/>
      <c r="Q39" s="26"/>
      <c r="R39" s="19" t="s">
        <v>135</v>
      </c>
      <c r="S39" s="19" t="s">
        <v>135</v>
      </c>
      <c r="T39" s="19" t="s">
        <v>135</v>
      </c>
      <c r="U39" s="19" t="s">
        <v>135</v>
      </c>
      <c r="V39" s="23" t="s">
        <v>135</v>
      </c>
      <c r="W39" s="23" t="e">
        <f t="shared" si="0"/>
        <v>#VALUE!</v>
      </c>
    </row>
    <row r="40" spans="1:23" ht="15.75" customHeight="1" x14ac:dyDescent="0.25">
      <c r="A40" s="11"/>
      <c r="B40" s="11"/>
      <c r="C40" s="11"/>
      <c r="D40" s="12"/>
      <c r="F40" s="11"/>
      <c r="G40" s="11"/>
      <c r="I40" s="11"/>
      <c r="J40" s="11"/>
      <c r="K40" s="11"/>
      <c r="L40" s="11"/>
      <c r="M40" s="11"/>
      <c r="N40" s="11"/>
      <c r="O40" s="11"/>
      <c r="Q40" s="26"/>
      <c r="R40" s="19" t="s">
        <v>135</v>
      </c>
      <c r="S40" s="19" t="s">
        <v>135</v>
      </c>
      <c r="T40" s="19" t="s">
        <v>135</v>
      </c>
      <c r="U40" s="19" t="s">
        <v>135</v>
      </c>
      <c r="V40" s="23" t="s">
        <v>135</v>
      </c>
      <c r="W40" s="23" t="e">
        <f t="shared" si="0"/>
        <v>#VALUE!</v>
      </c>
    </row>
    <row r="41" spans="1:23" ht="15.75" customHeight="1" x14ac:dyDescent="0.25">
      <c r="A41" s="11"/>
      <c r="B41" s="11"/>
      <c r="C41" s="11"/>
      <c r="D41" s="12"/>
      <c r="F41" s="11"/>
      <c r="G41" s="11"/>
      <c r="I41" s="11"/>
      <c r="J41" s="11"/>
      <c r="K41" s="11"/>
      <c r="L41" s="11"/>
      <c r="M41" s="11"/>
      <c r="N41" s="11"/>
      <c r="O41" s="11"/>
      <c r="Q41" s="26"/>
      <c r="R41" s="19" t="s">
        <v>135</v>
      </c>
      <c r="S41" s="19" t="s">
        <v>135</v>
      </c>
      <c r="T41" s="19" t="s">
        <v>135</v>
      </c>
      <c r="U41" s="19" t="s">
        <v>135</v>
      </c>
      <c r="V41" s="23" t="s">
        <v>135</v>
      </c>
      <c r="W41" s="23" t="e">
        <f t="shared" si="0"/>
        <v>#VALUE!</v>
      </c>
    </row>
    <row r="42" spans="1:23" ht="15.75" customHeight="1" x14ac:dyDescent="0.25">
      <c r="A42" s="11"/>
      <c r="B42" s="11"/>
      <c r="C42" s="11"/>
      <c r="D42" s="12"/>
      <c r="F42" s="11"/>
      <c r="G42" s="11"/>
      <c r="I42" s="11"/>
      <c r="J42" s="11"/>
      <c r="K42" s="11"/>
      <c r="L42" s="11"/>
      <c r="M42" s="11"/>
      <c r="N42" s="11"/>
      <c r="O42" s="11"/>
      <c r="Q42" s="26"/>
      <c r="R42" s="19" t="s">
        <v>135</v>
      </c>
      <c r="S42" s="19" t="s">
        <v>135</v>
      </c>
      <c r="T42" s="19" t="s">
        <v>135</v>
      </c>
      <c r="U42" s="19" t="s">
        <v>135</v>
      </c>
      <c r="V42" s="23" t="s">
        <v>135</v>
      </c>
      <c r="W42" s="23" t="e">
        <f t="shared" si="0"/>
        <v>#VALUE!</v>
      </c>
    </row>
    <row r="43" spans="1:23" ht="15.75" customHeight="1" x14ac:dyDescent="0.25">
      <c r="A43" s="11"/>
      <c r="B43" s="11"/>
      <c r="C43" s="11"/>
      <c r="D43" s="12"/>
      <c r="F43" s="11"/>
      <c r="G43" s="11"/>
      <c r="I43" s="11"/>
      <c r="J43" s="11"/>
      <c r="K43" s="11"/>
      <c r="L43" s="11"/>
      <c r="M43" s="11"/>
      <c r="N43" s="11"/>
      <c r="O43" s="11"/>
      <c r="Q43" s="26"/>
      <c r="R43" s="19" t="s">
        <v>135</v>
      </c>
      <c r="S43" s="19" t="s">
        <v>135</v>
      </c>
      <c r="T43" s="19" t="s">
        <v>135</v>
      </c>
      <c r="U43" s="19" t="s">
        <v>135</v>
      </c>
      <c r="V43" s="23" t="s">
        <v>135</v>
      </c>
      <c r="W43" s="23" t="e">
        <f t="shared" si="0"/>
        <v>#VALUE!</v>
      </c>
    </row>
    <row r="44" spans="1:23" ht="15.75" customHeight="1" x14ac:dyDescent="0.25">
      <c r="A44" s="11"/>
      <c r="B44" s="11"/>
      <c r="C44" s="11"/>
      <c r="D44" s="12"/>
      <c r="F44" s="11"/>
      <c r="G44" s="11"/>
      <c r="I44" s="11"/>
      <c r="J44" s="11"/>
      <c r="K44" s="11"/>
      <c r="L44" s="11"/>
      <c r="M44" s="11"/>
      <c r="N44" s="11"/>
      <c r="O44" s="11"/>
      <c r="Q44" s="26"/>
      <c r="R44" s="19" t="s">
        <v>135</v>
      </c>
      <c r="S44" s="19" t="s">
        <v>135</v>
      </c>
      <c r="T44" s="19" t="s">
        <v>135</v>
      </c>
      <c r="U44" s="19" t="s">
        <v>135</v>
      </c>
      <c r="V44" s="23" t="s">
        <v>135</v>
      </c>
      <c r="W44" s="23" t="e">
        <f t="shared" si="0"/>
        <v>#VALUE!</v>
      </c>
    </row>
    <row r="45" spans="1:23" ht="15.75" customHeight="1" x14ac:dyDescent="0.25">
      <c r="A45" s="11"/>
      <c r="B45" s="11"/>
      <c r="C45" s="11"/>
      <c r="D45" s="12"/>
      <c r="F45" s="11"/>
      <c r="G45" s="11"/>
      <c r="I45" s="11"/>
      <c r="J45" s="11"/>
      <c r="K45" s="11"/>
      <c r="L45" s="11"/>
      <c r="M45" s="11"/>
      <c r="N45" s="11"/>
      <c r="O45" s="11"/>
      <c r="Q45" s="26"/>
      <c r="R45" s="19" t="s">
        <v>135</v>
      </c>
      <c r="S45" s="19" t="s">
        <v>135</v>
      </c>
      <c r="T45" s="19" t="s">
        <v>135</v>
      </c>
      <c r="U45" s="19" t="s">
        <v>135</v>
      </c>
      <c r="V45" s="23" t="s">
        <v>135</v>
      </c>
      <c r="W45" s="23" t="e">
        <f t="shared" si="0"/>
        <v>#VALUE!</v>
      </c>
    </row>
    <row r="46" spans="1:23" ht="15.75" customHeight="1" x14ac:dyDescent="0.25">
      <c r="A46" s="11"/>
      <c r="B46" s="11"/>
      <c r="C46" s="11"/>
      <c r="D46" s="12"/>
      <c r="F46" s="11"/>
      <c r="G46" s="11"/>
      <c r="I46" s="11"/>
      <c r="J46" s="11"/>
      <c r="K46" s="11"/>
      <c r="L46" s="11"/>
      <c r="M46" s="11"/>
      <c r="N46" s="11"/>
      <c r="O46" s="11"/>
      <c r="Q46" s="26"/>
      <c r="R46" s="19" t="s">
        <v>135</v>
      </c>
      <c r="S46" s="19" t="s">
        <v>135</v>
      </c>
      <c r="T46" s="19" t="s">
        <v>135</v>
      </c>
      <c r="U46" s="19" t="s">
        <v>135</v>
      </c>
      <c r="V46" s="23" t="s">
        <v>135</v>
      </c>
      <c r="W46" s="23" t="e">
        <f t="shared" si="0"/>
        <v>#VALUE!</v>
      </c>
    </row>
    <row r="47" spans="1:23" ht="15.75" customHeight="1" x14ac:dyDescent="0.25">
      <c r="A47" s="11"/>
      <c r="B47" s="11"/>
      <c r="C47" s="11"/>
      <c r="D47" s="12"/>
      <c r="F47" s="11"/>
      <c r="G47" s="11"/>
      <c r="I47" s="11"/>
      <c r="J47" s="11"/>
      <c r="K47" s="11"/>
      <c r="L47" s="11"/>
      <c r="M47" s="11"/>
      <c r="N47" s="11"/>
      <c r="O47" s="11"/>
      <c r="Q47" s="26"/>
      <c r="R47" s="19" t="s">
        <v>135</v>
      </c>
      <c r="S47" s="19" t="s">
        <v>135</v>
      </c>
      <c r="T47" s="19" t="s">
        <v>135</v>
      </c>
      <c r="U47" s="19" t="s">
        <v>135</v>
      </c>
      <c r="V47" s="23" t="s">
        <v>135</v>
      </c>
      <c r="W47" s="23" t="e">
        <f t="shared" si="0"/>
        <v>#VALUE!</v>
      </c>
    </row>
    <row r="48" spans="1:23" ht="15.75" customHeight="1" x14ac:dyDescent="0.25">
      <c r="A48" s="11"/>
      <c r="B48" s="11"/>
      <c r="C48" s="11"/>
      <c r="D48" s="12"/>
      <c r="F48" s="11"/>
      <c r="G48" s="11"/>
      <c r="I48" s="11"/>
      <c r="J48" s="11"/>
      <c r="K48" s="11"/>
      <c r="L48" s="11"/>
      <c r="M48" s="11"/>
      <c r="N48" s="11"/>
      <c r="O48" s="11"/>
      <c r="Q48" s="26"/>
      <c r="R48" s="19" t="s">
        <v>135</v>
      </c>
      <c r="S48" s="19" t="s">
        <v>135</v>
      </c>
      <c r="T48" s="19" t="s">
        <v>135</v>
      </c>
      <c r="U48" s="19" t="s">
        <v>135</v>
      </c>
      <c r="V48" s="23" t="s">
        <v>135</v>
      </c>
      <c r="W48" s="23" t="e">
        <f t="shared" si="0"/>
        <v>#VALUE!</v>
      </c>
    </row>
    <row r="49" spans="1:23" ht="15.75" customHeight="1" x14ac:dyDescent="0.25">
      <c r="A49" s="11"/>
      <c r="B49" s="11"/>
      <c r="C49" s="11"/>
      <c r="D49" s="12"/>
      <c r="F49" s="11"/>
      <c r="G49" s="11"/>
      <c r="I49" s="11"/>
      <c r="J49" s="11"/>
      <c r="K49" s="11"/>
      <c r="L49" s="11"/>
      <c r="M49" s="11"/>
      <c r="N49" s="11"/>
      <c r="O49" s="11"/>
      <c r="Q49" s="26"/>
      <c r="R49" s="19" t="s">
        <v>135</v>
      </c>
      <c r="S49" s="19" t="s">
        <v>135</v>
      </c>
      <c r="T49" s="19" t="s">
        <v>135</v>
      </c>
      <c r="U49" s="19" t="s">
        <v>135</v>
      </c>
      <c r="V49" s="23" t="s">
        <v>135</v>
      </c>
      <c r="W49" s="23" t="e">
        <f t="shared" si="0"/>
        <v>#VALUE!</v>
      </c>
    </row>
    <row r="50" spans="1:23" ht="15.75" customHeight="1" x14ac:dyDescent="0.25">
      <c r="A50" s="11"/>
      <c r="B50" s="11"/>
      <c r="C50" s="11"/>
      <c r="D50" s="12"/>
      <c r="F50" s="11"/>
      <c r="G50" s="11"/>
      <c r="I50" s="11"/>
      <c r="J50" s="11"/>
      <c r="K50" s="11"/>
      <c r="L50" s="11"/>
      <c r="M50" s="11"/>
      <c r="N50" s="11"/>
      <c r="O50" s="11"/>
      <c r="Q50" s="26"/>
      <c r="R50" s="19" t="s">
        <v>135</v>
      </c>
      <c r="S50" s="19" t="s">
        <v>135</v>
      </c>
      <c r="T50" s="19" t="s">
        <v>135</v>
      </c>
      <c r="U50" s="19" t="s">
        <v>135</v>
      </c>
      <c r="V50" s="23" t="s">
        <v>135</v>
      </c>
      <c r="W50" s="23" t="e">
        <f t="shared" si="0"/>
        <v>#VALUE!</v>
      </c>
    </row>
    <row r="51" spans="1:23" ht="15.75" customHeight="1" x14ac:dyDescent="0.25">
      <c r="A51" s="11"/>
      <c r="B51" s="11"/>
      <c r="C51" s="11"/>
      <c r="D51" s="12"/>
      <c r="F51" s="11"/>
      <c r="G51" s="11"/>
      <c r="I51" s="11"/>
      <c r="J51" s="11"/>
      <c r="K51" s="11"/>
      <c r="L51" s="11"/>
      <c r="M51" s="11"/>
      <c r="N51" s="11"/>
      <c r="O51" s="11"/>
      <c r="Q51" s="26"/>
      <c r="R51" s="19" t="s">
        <v>135</v>
      </c>
      <c r="S51" s="19" t="s">
        <v>135</v>
      </c>
      <c r="T51" s="19" t="s">
        <v>135</v>
      </c>
      <c r="U51" s="19" t="s">
        <v>135</v>
      </c>
      <c r="V51" s="23" t="s">
        <v>135</v>
      </c>
      <c r="W51" s="23" t="e">
        <f t="shared" si="0"/>
        <v>#VALUE!</v>
      </c>
    </row>
    <row r="52" spans="1:23" ht="15.75" customHeight="1" x14ac:dyDescent="0.25">
      <c r="A52" s="11"/>
      <c r="B52" s="11"/>
      <c r="C52" s="11"/>
      <c r="D52" s="12"/>
      <c r="F52" s="11"/>
      <c r="G52" s="11"/>
      <c r="I52" s="11"/>
      <c r="J52" s="11"/>
      <c r="K52" s="11"/>
      <c r="L52" s="11"/>
      <c r="M52" s="11"/>
      <c r="N52" s="11"/>
      <c r="O52" s="11"/>
      <c r="Q52" s="26"/>
      <c r="R52" s="19" t="s">
        <v>135</v>
      </c>
      <c r="S52" s="19" t="s">
        <v>135</v>
      </c>
      <c r="T52" s="19" t="s">
        <v>135</v>
      </c>
      <c r="U52" s="19" t="s">
        <v>135</v>
      </c>
      <c r="V52" s="23" t="s">
        <v>135</v>
      </c>
      <c r="W52" s="23" t="e">
        <f t="shared" si="0"/>
        <v>#VALUE!</v>
      </c>
    </row>
    <row r="53" spans="1:23" ht="15.75" customHeight="1" x14ac:dyDescent="0.25">
      <c r="A53" s="11"/>
      <c r="B53" s="11"/>
      <c r="C53" s="11"/>
      <c r="D53" s="12"/>
      <c r="F53" s="11"/>
      <c r="G53" s="11"/>
      <c r="I53" s="11"/>
      <c r="J53" s="11"/>
      <c r="K53" s="11"/>
      <c r="L53" s="11"/>
      <c r="M53" s="11"/>
      <c r="N53" s="11"/>
      <c r="O53" s="11"/>
      <c r="Q53" s="26"/>
      <c r="R53" s="19" t="s">
        <v>135</v>
      </c>
      <c r="S53" s="19" t="s">
        <v>135</v>
      </c>
      <c r="T53" s="19" t="s">
        <v>135</v>
      </c>
      <c r="U53" s="19" t="s">
        <v>135</v>
      </c>
      <c r="V53" s="23" t="s">
        <v>135</v>
      </c>
      <c r="W53" s="23" t="e">
        <f t="shared" si="0"/>
        <v>#VALUE!</v>
      </c>
    </row>
    <row r="54" spans="1:23" ht="15.75" customHeight="1" x14ac:dyDescent="0.25">
      <c r="A54" s="11"/>
      <c r="B54" s="11"/>
      <c r="C54" s="11"/>
      <c r="D54" s="12"/>
      <c r="F54" s="11"/>
      <c r="G54" s="11"/>
      <c r="I54" s="11"/>
      <c r="J54" s="11"/>
      <c r="K54" s="11"/>
      <c r="L54" s="11"/>
      <c r="M54" s="11"/>
      <c r="N54" s="11"/>
      <c r="O54" s="11"/>
      <c r="Q54" s="26"/>
      <c r="R54" s="19" t="s">
        <v>135</v>
      </c>
      <c r="S54" s="19" t="s">
        <v>135</v>
      </c>
      <c r="T54" s="19" t="s">
        <v>135</v>
      </c>
      <c r="U54" s="19" t="s">
        <v>135</v>
      </c>
      <c r="V54" s="23" t="s">
        <v>135</v>
      </c>
      <c r="W54" s="23" t="e">
        <f t="shared" si="0"/>
        <v>#VALUE!</v>
      </c>
    </row>
    <row r="55" spans="1:23" ht="15.75" customHeight="1" x14ac:dyDescent="0.25">
      <c r="A55" s="11"/>
      <c r="B55" s="11"/>
      <c r="C55" s="11"/>
      <c r="D55" s="12"/>
      <c r="F55" s="11"/>
      <c r="G55" s="11"/>
      <c r="I55" s="11"/>
      <c r="J55" s="11"/>
      <c r="K55" s="11"/>
      <c r="L55" s="11"/>
      <c r="M55" s="11"/>
      <c r="N55" s="11"/>
      <c r="O55" s="11"/>
      <c r="Q55" s="26"/>
      <c r="R55" s="19" t="s">
        <v>135</v>
      </c>
      <c r="S55" s="19" t="s">
        <v>135</v>
      </c>
      <c r="T55" s="19" t="s">
        <v>135</v>
      </c>
      <c r="U55" s="19" t="s">
        <v>135</v>
      </c>
      <c r="V55" s="23" t="s">
        <v>135</v>
      </c>
      <c r="W55" s="23" t="e">
        <f t="shared" si="0"/>
        <v>#VALUE!</v>
      </c>
    </row>
    <row r="56" spans="1:23" ht="15.75" customHeight="1" x14ac:dyDescent="0.25">
      <c r="A56" s="11"/>
      <c r="B56" s="11"/>
      <c r="C56" s="11"/>
      <c r="D56" s="12"/>
      <c r="F56" s="11"/>
      <c r="G56" s="11"/>
      <c r="I56" s="11"/>
      <c r="J56" s="11"/>
      <c r="K56" s="11"/>
      <c r="L56" s="11"/>
      <c r="M56" s="11"/>
      <c r="N56" s="11"/>
      <c r="O56" s="11"/>
      <c r="Q56" s="26"/>
      <c r="R56" s="19" t="s">
        <v>135</v>
      </c>
      <c r="S56" s="19" t="s">
        <v>135</v>
      </c>
      <c r="T56" s="19" t="s">
        <v>135</v>
      </c>
      <c r="U56" s="19" t="s">
        <v>135</v>
      </c>
      <c r="V56" s="23" t="s">
        <v>135</v>
      </c>
      <c r="W56" s="23" t="e">
        <f t="shared" si="0"/>
        <v>#VALUE!</v>
      </c>
    </row>
    <row r="57" spans="1:23" ht="15.75" customHeight="1" x14ac:dyDescent="0.25">
      <c r="A57" s="11"/>
      <c r="B57" s="11"/>
      <c r="C57" s="11"/>
      <c r="D57" s="12"/>
      <c r="F57" s="11"/>
      <c r="G57" s="11"/>
      <c r="I57" s="11"/>
      <c r="J57" s="11"/>
      <c r="K57" s="11"/>
      <c r="L57" s="11"/>
      <c r="M57" s="11"/>
      <c r="N57" s="11"/>
      <c r="O57" s="11"/>
      <c r="Q57" s="26"/>
      <c r="R57" s="19" t="s">
        <v>135</v>
      </c>
      <c r="S57" s="19" t="s">
        <v>135</v>
      </c>
      <c r="T57" s="19" t="s">
        <v>135</v>
      </c>
      <c r="U57" s="19" t="s">
        <v>135</v>
      </c>
      <c r="V57" s="23" t="s">
        <v>135</v>
      </c>
      <c r="W57" s="23" t="e">
        <f t="shared" si="0"/>
        <v>#VALUE!</v>
      </c>
    </row>
    <row r="58" spans="1:23" ht="15.75" customHeight="1" x14ac:dyDescent="0.25">
      <c r="A58" s="11"/>
      <c r="B58" s="11"/>
      <c r="C58" s="11"/>
      <c r="D58" s="12"/>
      <c r="F58" s="11"/>
      <c r="G58" s="11"/>
      <c r="I58" s="11"/>
      <c r="J58" s="11"/>
      <c r="K58" s="11"/>
      <c r="L58" s="11"/>
      <c r="M58" s="11"/>
      <c r="N58" s="11"/>
      <c r="O58" s="11"/>
      <c r="Q58" s="26"/>
      <c r="R58" s="19" t="s">
        <v>135</v>
      </c>
      <c r="S58" s="19" t="s">
        <v>135</v>
      </c>
      <c r="T58" s="19" t="s">
        <v>135</v>
      </c>
      <c r="U58" s="19" t="s">
        <v>135</v>
      </c>
      <c r="V58" s="23" t="s">
        <v>135</v>
      </c>
      <c r="W58" s="23" t="e">
        <f t="shared" si="0"/>
        <v>#VALUE!</v>
      </c>
    </row>
    <row r="59" spans="1:23" ht="15.75" customHeight="1" x14ac:dyDescent="0.25">
      <c r="A59" s="11"/>
      <c r="B59" s="11"/>
      <c r="C59" s="11"/>
      <c r="D59" s="12"/>
      <c r="F59" s="11"/>
      <c r="G59" s="11"/>
      <c r="I59" s="11"/>
      <c r="J59" s="11"/>
      <c r="K59" s="11"/>
      <c r="L59" s="11"/>
      <c r="M59" s="11"/>
      <c r="N59" s="11"/>
      <c r="O59" s="11"/>
      <c r="Q59" s="26"/>
      <c r="R59" s="19" t="s">
        <v>135</v>
      </c>
      <c r="S59" s="19" t="s">
        <v>135</v>
      </c>
      <c r="T59" s="19" t="s">
        <v>135</v>
      </c>
      <c r="U59" s="19" t="s">
        <v>135</v>
      </c>
      <c r="V59" s="23" t="s">
        <v>135</v>
      </c>
      <c r="W59" s="23" t="e">
        <f t="shared" si="0"/>
        <v>#VALUE!</v>
      </c>
    </row>
    <row r="60" spans="1:23" ht="15.75" customHeight="1" x14ac:dyDescent="0.25">
      <c r="A60" s="11"/>
      <c r="B60" s="11"/>
      <c r="C60" s="11"/>
      <c r="D60" s="12"/>
      <c r="F60" s="11"/>
      <c r="G60" s="11"/>
      <c r="I60" s="11"/>
      <c r="J60" s="11"/>
      <c r="K60" s="11"/>
      <c r="L60" s="11"/>
      <c r="M60" s="11"/>
      <c r="N60" s="11"/>
      <c r="O60" s="11"/>
      <c r="Q60" s="26"/>
      <c r="R60" s="19" t="s">
        <v>135</v>
      </c>
      <c r="S60" s="19" t="s">
        <v>135</v>
      </c>
      <c r="T60" s="19" t="s">
        <v>135</v>
      </c>
      <c r="U60" s="19" t="s">
        <v>135</v>
      </c>
      <c r="V60" s="23" t="s">
        <v>135</v>
      </c>
      <c r="W60" s="23" t="e">
        <f t="shared" si="0"/>
        <v>#VALUE!</v>
      </c>
    </row>
    <row r="61" spans="1:23" ht="15.75" customHeight="1" x14ac:dyDescent="0.25">
      <c r="A61" s="11"/>
      <c r="B61" s="11"/>
      <c r="C61" s="11"/>
      <c r="D61" s="12"/>
      <c r="F61" s="11"/>
      <c r="G61" s="11"/>
      <c r="I61" s="11"/>
      <c r="J61" s="11"/>
      <c r="K61" s="11"/>
      <c r="L61" s="11"/>
      <c r="M61" s="11"/>
      <c r="N61" s="11"/>
      <c r="O61" s="11"/>
      <c r="Q61" s="26"/>
      <c r="R61" s="19" t="s">
        <v>135</v>
      </c>
      <c r="S61" s="19" t="s">
        <v>135</v>
      </c>
      <c r="T61" s="19" t="s">
        <v>135</v>
      </c>
      <c r="U61" s="19" t="s">
        <v>135</v>
      </c>
      <c r="V61" s="23" t="s">
        <v>135</v>
      </c>
      <c r="W61" s="23" t="e">
        <f t="shared" si="0"/>
        <v>#VALUE!</v>
      </c>
    </row>
    <row r="62" spans="1:23" ht="15.75" customHeight="1" x14ac:dyDescent="0.25">
      <c r="A62" s="11"/>
      <c r="B62" s="11"/>
      <c r="C62" s="11"/>
      <c r="D62" s="12"/>
      <c r="F62" s="11"/>
      <c r="G62" s="11"/>
      <c r="I62" s="11"/>
      <c r="J62" s="11"/>
      <c r="K62" s="11"/>
      <c r="L62" s="11"/>
      <c r="M62" s="11"/>
      <c r="N62" s="11"/>
      <c r="O62" s="11"/>
      <c r="Q62" s="26"/>
      <c r="R62" s="19" t="s">
        <v>135</v>
      </c>
      <c r="S62" s="19" t="s">
        <v>135</v>
      </c>
      <c r="T62" s="19" t="s">
        <v>135</v>
      </c>
      <c r="U62" s="19" t="s">
        <v>135</v>
      </c>
      <c r="V62" s="23" t="s">
        <v>135</v>
      </c>
      <c r="W62" s="23" t="e">
        <f t="shared" si="0"/>
        <v>#VALUE!</v>
      </c>
    </row>
    <row r="63" spans="1:23" ht="15.75" customHeight="1" x14ac:dyDescent="0.25">
      <c r="A63" s="11"/>
      <c r="B63" s="11"/>
      <c r="C63" s="11"/>
      <c r="D63" s="12"/>
      <c r="F63" s="11"/>
      <c r="G63" s="11"/>
      <c r="I63" s="11"/>
      <c r="J63" s="11"/>
      <c r="K63" s="11"/>
      <c r="L63" s="11"/>
      <c r="M63" s="11"/>
      <c r="N63" s="11"/>
      <c r="O63" s="11"/>
      <c r="Q63" s="26"/>
      <c r="R63" s="19" t="s">
        <v>135</v>
      </c>
      <c r="S63" s="19" t="s">
        <v>135</v>
      </c>
      <c r="T63" s="19" t="s">
        <v>135</v>
      </c>
      <c r="U63" s="19" t="s">
        <v>135</v>
      </c>
      <c r="V63" s="23" t="s">
        <v>135</v>
      </c>
      <c r="W63" s="23" t="e">
        <f t="shared" si="0"/>
        <v>#VALUE!</v>
      </c>
    </row>
    <row r="64" spans="1:23" ht="15.75" customHeight="1" x14ac:dyDescent="0.25">
      <c r="A64" s="11"/>
      <c r="B64" s="11"/>
      <c r="C64" s="11"/>
      <c r="D64" s="12"/>
      <c r="F64" s="11"/>
      <c r="G64" s="11"/>
      <c r="I64" s="11"/>
      <c r="J64" s="11"/>
      <c r="K64" s="11"/>
      <c r="L64" s="11"/>
      <c r="M64" s="11"/>
      <c r="N64" s="11"/>
      <c r="O64" s="11"/>
      <c r="Q64" s="26"/>
      <c r="R64" s="19" t="s">
        <v>135</v>
      </c>
      <c r="S64" s="19" t="s">
        <v>135</v>
      </c>
      <c r="T64" s="19" t="s">
        <v>135</v>
      </c>
      <c r="U64" s="19" t="s">
        <v>135</v>
      </c>
      <c r="V64" s="23" t="s">
        <v>135</v>
      </c>
      <c r="W64" s="23" t="e">
        <f t="shared" si="0"/>
        <v>#VALUE!</v>
      </c>
    </row>
    <row r="65" spans="1:23" ht="15.75" customHeight="1" x14ac:dyDescent="0.25">
      <c r="A65" s="11"/>
      <c r="B65" s="11"/>
      <c r="C65" s="11"/>
      <c r="D65" s="12"/>
      <c r="F65" s="11"/>
      <c r="G65" s="11"/>
      <c r="I65" s="11"/>
      <c r="J65" s="11"/>
      <c r="K65" s="11"/>
      <c r="L65" s="11"/>
      <c r="M65" s="11"/>
      <c r="N65" s="11"/>
      <c r="O65" s="11"/>
      <c r="Q65" s="26"/>
      <c r="R65" s="19" t="s">
        <v>135</v>
      </c>
      <c r="S65" s="19" t="s">
        <v>135</v>
      </c>
      <c r="T65" s="19" t="s">
        <v>135</v>
      </c>
      <c r="U65" s="19" t="s">
        <v>135</v>
      </c>
      <c r="V65" s="23" t="s">
        <v>135</v>
      </c>
      <c r="W65" s="23" t="e">
        <f t="shared" si="0"/>
        <v>#VALUE!</v>
      </c>
    </row>
    <row r="66" spans="1:23" ht="15.75" customHeight="1" x14ac:dyDescent="0.25">
      <c r="A66" s="11"/>
      <c r="B66" s="11"/>
      <c r="C66" s="11"/>
      <c r="D66" s="12"/>
      <c r="F66" s="11"/>
      <c r="G66" s="11"/>
      <c r="I66" s="11"/>
      <c r="J66" s="11"/>
      <c r="K66" s="11"/>
      <c r="L66" s="11"/>
      <c r="M66" s="11"/>
      <c r="N66" s="11"/>
      <c r="O66" s="11"/>
      <c r="Q66" s="26"/>
      <c r="R66" s="19" t="s">
        <v>135</v>
      </c>
      <c r="S66" s="19" t="s">
        <v>135</v>
      </c>
      <c r="T66" s="19" t="s">
        <v>135</v>
      </c>
      <c r="U66" s="19" t="s">
        <v>135</v>
      </c>
      <c r="V66" s="23" t="s">
        <v>135</v>
      </c>
      <c r="W66" s="23" t="e">
        <f t="shared" si="0"/>
        <v>#VALUE!</v>
      </c>
    </row>
    <row r="67" spans="1:23" ht="15.75" customHeight="1" x14ac:dyDescent="0.25">
      <c r="A67" s="11"/>
      <c r="B67" s="11"/>
      <c r="C67" s="11"/>
      <c r="D67" s="12"/>
      <c r="F67" s="11"/>
      <c r="G67" s="11"/>
      <c r="I67" s="11"/>
      <c r="J67" s="11"/>
      <c r="K67" s="11"/>
      <c r="L67" s="11"/>
      <c r="M67" s="11"/>
      <c r="N67" s="11"/>
      <c r="O67" s="11"/>
      <c r="Q67" s="26"/>
      <c r="R67" s="19" t="s">
        <v>135</v>
      </c>
      <c r="S67" s="19" t="s">
        <v>135</v>
      </c>
      <c r="T67" s="19" t="s">
        <v>135</v>
      </c>
      <c r="U67" s="19" t="s">
        <v>135</v>
      </c>
      <c r="V67" s="23" t="s">
        <v>135</v>
      </c>
      <c r="W67" s="23" t="e">
        <f t="shared" si="0"/>
        <v>#VALUE!</v>
      </c>
    </row>
    <row r="68" spans="1:23" ht="15.75" customHeight="1" x14ac:dyDescent="0.25">
      <c r="A68" s="11"/>
      <c r="B68" s="11"/>
      <c r="C68" s="11"/>
      <c r="D68" s="12"/>
      <c r="F68" s="11"/>
      <c r="G68" s="11"/>
      <c r="I68" s="11"/>
      <c r="J68" s="11"/>
      <c r="K68" s="11"/>
      <c r="L68" s="11"/>
      <c r="M68" s="11"/>
      <c r="N68" s="11"/>
      <c r="O68" s="11"/>
      <c r="Q68" s="26"/>
      <c r="R68" s="19" t="s">
        <v>135</v>
      </c>
      <c r="S68" s="19" t="s">
        <v>135</v>
      </c>
      <c r="T68" s="19" t="s">
        <v>135</v>
      </c>
      <c r="U68" s="19" t="s">
        <v>135</v>
      </c>
      <c r="V68" s="23" t="s">
        <v>135</v>
      </c>
      <c r="W68" s="23" t="e">
        <f t="shared" ref="W68:W100" si="1">V68+90</f>
        <v>#VALUE!</v>
      </c>
    </row>
    <row r="69" spans="1:23" ht="15.75" customHeight="1" x14ac:dyDescent="0.25">
      <c r="A69" s="11"/>
      <c r="B69" s="11"/>
      <c r="C69" s="11"/>
      <c r="D69" s="12"/>
      <c r="F69" s="11"/>
      <c r="G69" s="11"/>
      <c r="I69" s="11"/>
      <c r="J69" s="11"/>
      <c r="K69" s="11"/>
      <c r="L69" s="11"/>
      <c r="M69" s="11"/>
      <c r="N69" s="11"/>
      <c r="O69" s="11"/>
      <c r="Q69" s="26"/>
      <c r="R69" s="19" t="s">
        <v>135</v>
      </c>
      <c r="S69" s="19" t="s">
        <v>135</v>
      </c>
      <c r="T69" s="19" t="s">
        <v>135</v>
      </c>
      <c r="U69" s="19" t="s">
        <v>135</v>
      </c>
      <c r="V69" s="23" t="s">
        <v>135</v>
      </c>
      <c r="W69" s="23" t="e">
        <f t="shared" si="1"/>
        <v>#VALUE!</v>
      </c>
    </row>
    <row r="70" spans="1:23" ht="15.75" customHeight="1" x14ac:dyDescent="0.25">
      <c r="A70" s="11"/>
      <c r="B70" s="11"/>
      <c r="C70" s="11"/>
      <c r="D70" s="12"/>
      <c r="F70" s="11"/>
      <c r="G70" s="11"/>
      <c r="I70" s="11"/>
      <c r="J70" s="11"/>
      <c r="K70" s="11"/>
      <c r="L70" s="11"/>
      <c r="M70" s="11"/>
      <c r="N70" s="11"/>
      <c r="O70" s="11"/>
      <c r="Q70" s="26"/>
      <c r="R70" s="19" t="s">
        <v>135</v>
      </c>
      <c r="S70" s="19" t="s">
        <v>135</v>
      </c>
      <c r="T70" s="19" t="s">
        <v>135</v>
      </c>
      <c r="U70" s="19" t="s">
        <v>135</v>
      </c>
      <c r="V70" s="23" t="s">
        <v>135</v>
      </c>
      <c r="W70" s="23" t="e">
        <f t="shared" si="1"/>
        <v>#VALUE!</v>
      </c>
    </row>
    <row r="71" spans="1:23" ht="15.75" customHeight="1" x14ac:dyDescent="0.25">
      <c r="A71" s="11"/>
      <c r="B71" s="11"/>
      <c r="C71" s="11"/>
      <c r="D71" s="12"/>
      <c r="F71" s="11"/>
      <c r="G71" s="11"/>
      <c r="I71" s="11"/>
      <c r="J71" s="11"/>
      <c r="K71" s="11"/>
      <c r="L71" s="11"/>
      <c r="M71" s="11"/>
      <c r="N71" s="11"/>
      <c r="O71" s="11"/>
      <c r="Q71" s="26"/>
      <c r="R71" s="19" t="s">
        <v>135</v>
      </c>
      <c r="S71" s="19" t="s">
        <v>135</v>
      </c>
      <c r="T71" s="19" t="s">
        <v>135</v>
      </c>
      <c r="U71" s="19" t="s">
        <v>135</v>
      </c>
      <c r="V71" s="23" t="s">
        <v>135</v>
      </c>
      <c r="W71" s="23" t="e">
        <f t="shared" si="1"/>
        <v>#VALUE!</v>
      </c>
    </row>
    <row r="72" spans="1:23" ht="15.75" customHeight="1" x14ac:dyDescent="0.25">
      <c r="A72" s="11"/>
      <c r="B72" s="11"/>
      <c r="C72" s="11"/>
      <c r="D72" s="12"/>
      <c r="F72" s="11"/>
      <c r="G72" s="11"/>
      <c r="I72" s="11"/>
      <c r="J72" s="11"/>
      <c r="K72" s="11"/>
      <c r="L72" s="11"/>
      <c r="M72" s="11"/>
      <c r="N72" s="11"/>
      <c r="O72" s="11"/>
      <c r="Q72" s="26"/>
      <c r="R72" s="19" t="s">
        <v>135</v>
      </c>
      <c r="S72" s="19" t="s">
        <v>135</v>
      </c>
      <c r="T72" s="19" t="s">
        <v>135</v>
      </c>
      <c r="U72" s="19" t="s">
        <v>135</v>
      </c>
      <c r="V72" s="23" t="s">
        <v>135</v>
      </c>
      <c r="W72" s="23" t="e">
        <f t="shared" si="1"/>
        <v>#VALUE!</v>
      </c>
    </row>
    <row r="73" spans="1:23" ht="15.75" customHeight="1" x14ac:dyDescent="0.25">
      <c r="A73" s="11"/>
      <c r="B73" s="11"/>
      <c r="C73" s="11"/>
      <c r="D73" s="12"/>
      <c r="F73" s="11"/>
      <c r="G73" s="11"/>
      <c r="I73" s="11"/>
      <c r="J73" s="11"/>
      <c r="K73" s="11"/>
      <c r="L73" s="11"/>
      <c r="M73" s="11"/>
      <c r="N73" s="11"/>
      <c r="O73" s="11"/>
      <c r="Q73" s="26"/>
      <c r="R73" s="19" t="s">
        <v>135</v>
      </c>
      <c r="S73" s="19" t="s">
        <v>135</v>
      </c>
      <c r="T73" s="19" t="s">
        <v>135</v>
      </c>
      <c r="U73" s="19" t="s">
        <v>135</v>
      </c>
      <c r="V73" s="23" t="s">
        <v>135</v>
      </c>
      <c r="W73" s="23" t="e">
        <f t="shared" si="1"/>
        <v>#VALUE!</v>
      </c>
    </row>
    <row r="74" spans="1:23" ht="15.75" customHeight="1" x14ac:dyDescent="0.25">
      <c r="A74" s="11"/>
      <c r="B74" s="11"/>
      <c r="C74" s="11"/>
      <c r="D74" s="12"/>
      <c r="F74" s="11"/>
      <c r="G74" s="11"/>
      <c r="I74" s="11"/>
      <c r="J74" s="11"/>
      <c r="K74" s="11"/>
      <c r="L74" s="11"/>
      <c r="M74" s="11"/>
      <c r="N74" s="11"/>
      <c r="O74" s="11"/>
      <c r="Q74" s="26"/>
      <c r="R74" s="19" t="s">
        <v>135</v>
      </c>
      <c r="S74" s="19" t="s">
        <v>135</v>
      </c>
      <c r="T74" s="19" t="s">
        <v>135</v>
      </c>
      <c r="U74" s="19" t="s">
        <v>135</v>
      </c>
      <c r="V74" s="23" t="s">
        <v>135</v>
      </c>
      <c r="W74" s="23" t="e">
        <f t="shared" si="1"/>
        <v>#VALUE!</v>
      </c>
    </row>
    <row r="75" spans="1:23" ht="15.75" customHeight="1" x14ac:dyDescent="0.25">
      <c r="A75" s="11"/>
      <c r="B75" s="11"/>
      <c r="C75" s="11"/>
      <c r="D75" s="12"/>
      <c r="F75" s="11"/>
      <c r="G75" s="11"/>
      <c r="I75" s="11"/>
      <c r="J75" s="11"/>
      <c r="K75" s="11"/>
      <c r="L75" s="11"/>
      <c r="M75" s="11"/>
      <c r="N75" s="11"/>
      <c r="O75" s="11"/>
      <c r="Q75" s="26"/>
      <c r="R75" s="19" t="s">
        <v>135</v>
      </c>
      <c r="S75" s="19" t="s">
        <v>135</v>
      </c>
      <c r="T75" s="19" t="s">
        <v>135</v>
      </c>
      <c r="U75" s="19" t="s">
        <v>135</v>
      </c>
      <c r="V75" s="23" t="s">
        <v>135</v>
      </c>
      <c r="W75" s="23" t="e">
        <f t="shared" si="1"/>
        <v>#VALUE!</v>
      </c>
    </row>
    <row r="76" spans="1:23" ht="15.75" customHeight="1" x14ac:dyDescent="0.25">
      <c r="A76" s="11"/>
      <c r="B76" s="11"/>
      <c r="C76" s="11"/>
      <c r="D76" s="12"/>
      <c r="F76" s="11"/>
      <c r="G76" s="11"/>
      <c r="I76" s="11"/>
      <c r="J76" s="11"/>
      <c r="K76" s="11"/>
      <c r="L76" s="11"/>
      <c r="M76" s="11"/>
      <c r="N76" s="11"/>
      <c r="O76" s="11"/>
      <c r="Q76" s="26"/>
      <c r="R76" s="19" t="s">
        <v>135</v>
      </c>
      <c r="S76" s="19" t="s">
        <v>135</v>
      </c>
      <c r="T76" s="19" t="s">
        <v>135</v>
      </c>
      <c r="U76" s="19" t="s">
        <v>135</v>
      </c>
      <c r="V76" s="23" t="s">
        <v>135</v>
      </c>
      <c r="W76" s="23" t="e">
        <f t="shared" si="1"/>
        <v>#VALUE!</v>
      </c>
    </row>
    <row r="77" spans="1:23" ht="15.75" customHeight="1" x14ac:dyDescent="0.25">
      <c r="A77" s="11"/>
      <c r="B77" s="11"/>
      <c r="C77" s="11"/>
      <c r="D77" s="12"/>
      <c r="F77" s="11"/>
      <c r="G77" s="11"/>
      <c r="I77" s="11"/>
      <c r="J77" s="11"/>
      <c r="K77" s="11"/>
      <c r="L77" s="11"/>
      <c r="M77" s="11"/>
      <c r="N77" s="11"/>
      <c r="O77" s="11"/>
      <c r="Q77" s="26"/>
      <c r="R77" s="19" t="s">
        <v>135</v>
      </c>
      <c r="S77" s="19" t="s">
        <v>135</v>
      </c>
      <c r="T77" s="19" t="s">
        <v>135</v>
      </c>
      <c r="U77" s="19" t="s">
        <v>135</v>
      </c>
      <c r="V77" s="23" t="s">
        <v>135</v>
      </c>
      <c r="W77" s="23" t="e">
        <f t="shared" si="1"/>
        <v>#VALUE!</v>
      </c>
    </row>
    <row r="78" spans="1:23" ht="15.75" customHeight="1" x14ac:dyDescent="0.25">
      <c r="A78" s="11"/>
      <c r="B78" s="11"/>
      <c r="C78" s="11"/>
      <c r="D78" s="12"/>
      <c r="F78" s="11"/>
      <c r="G78" s="11"/>
      <c r="I78" s="11"/>
      <c r="J78" s="11"/>
      <c r="K78" s="11"/>
      <c r="L78" s="11"/>
      <c r="M78" s="11"/>
      <c r="N78" s="11"/>
      <c r="O78" s="11"/>
      <c r="Q78" s="26"/>
      <c r="R78" s="19" t="s">
        <v>135</v>
      </c>
      <c r="S78" s="19" t="s">
        <v>135</v>
      </c>
      <c r="T78" s="19" t="s">
        <v>135</v>
      </c>
      <c r="U78" s="19" t="s">
        <v>135</v>
      </c>
      <c r="V78" s="23" t="s">
        <v>135</v>
      </c>
      <c r="W78" s="23" t="e">
        <f t="shared" si="1"/>
        <v>#VALUE!</v>
      </c>
    </row>
    <row r="79" spans="1:23" ht="15.75" customHeight="1" x14ac:dyDescent="0.25">
      <c r="A79" s="11"/>
      <c r="B79" s="11"/>
      <c r="C79" s="11"/>
      <c r="D79" s="12"/>
      <c r="F79" s="11"/>
      <c r="G79" s="11"/>
      <c r="I79" s="11"/>
      <c r="J79" s="11"/>
      <c r="K79" s="11"/>
      <c r="L79" s="11"/>
      <c r="M79" s="11"/>
      <c r="N79" s="11"/>
      <c r="O79" s="11"/>
      <c r="Q79" s="26"/>
      <c r="R79" s="19" t="s">
        <v>135</v>
      </c>
      <c r="S79" s="19" t="s">
        <v>135</v>
      </c>
      <c r="T79" s="19" t="s">
        <v>135</v>
      </c>
      <c r="U79" s="19" t="s">
        <v>135</v>
      </c>
      <c r="V79" s="23" t="s">
        <v>135</v>
      </c>
      <c r="W79" s="23" t="e">
        <f t="shared" si="1"/>
        <v>#VALUE!</v>
      </c>
    </row>
    <row r="80" spans="1:23" ht="15.75" customHeight="1" x14ac:dyDescent="0.25">
      <c r="A80" s="11"/>
      <c r="B80" s="11"/>
      <c r="C80" s="11"/>
      <c r="D80" s="12"/>
      <c r="F80" s="11"/>
      <c r="G80" s="11"/>
      <c r="I80" s="11"/>
      <c r="J80" s="11"/>
      <c r="K80" s="11"/>
      <c r="L80" s="11"/>
      <c r="M80" s="11"/>
      <c r="N80" s="11"/>
      <c r="O80" s="11"/>
      <c r="Q80" s="26"/>
      <c r="R80" s="19" t="s">
        <v>135</v>
      </c>
      <c r="S80" s="19" t="s">
        <v>135</v>
      </c>
      <c r="T80" s="19" t="s">
        <v>135</v>
      </c>
      <c r="U80" s="19" t="s">
        <v>135</v>
      </c>
      <c r="V80" s="23" t="s">
        <v>135</v>
      </c>
      <c r="W80" s="23" t="e">
        <f t="shared" si="1"/>
        <v>#VALUE!</v>
      </c>
    </row>
    <row r="81" spans="1:23" ht="15.75" customHeight="1" x14ac:dyDescent="0.25">
      <c r="A81" s="11"/>
      <c r="B81" s="11"/>
      <c r="C81" s="11"/>
      <c r="D81" s="12"/>
      <c r="F81" s="11"/>
      <c r="G81" s="11"/>
      <c r="I81" s="11"/>
      <c r="J81" s="11"/>
      <c r="K81" s="11"/>
      <c r="L81" s="11"/>
      <c r="M81" s="11"/>
      <c r="N81" s="11"/>
      <c r="O81" s="11"/>
      <c r="Q81" s="26"/>
      <c r="R81" s="19" t="s">
        <v>135</v>
      </c>
      <c r="S81" s="19" t="s">
        <v>135</v>
      </c>
      <c r="T81" s="19" t="s">
        <v>135</v>
      </c>
      <c r="U81" s="19" t="s">
        <v>135</v>
      </c>
      <c r="V81" s="23" t="s">
        <v>135</v>
      </c>
      <c r="W81" s="23" t="e">
        <f t="shared" si="1"/>
        <v>#VALUE!</v>
      </c>
    </row>
    <row r="82" spans="1:23" ht="15.75" customHeight="1" x14ac:dyDescent="0.25">
      <c r="A82" s="11"/>
      <c r="B82" s="11"/>
      <c r="C82" s="11"/>
      <c r="D82" s="12"/>
      <c r="F82" s="11"/>
      <c r="G82" s="11"/>
      <c r="I82" s="11"/>
      <c r="J82" s="11"/>
      <c r="K82" s="11"/>
      <c r="L82" s="11"/>
      <c r="M82" s="11"/>
      <c r="N82" s="11"/>
      <c r="O82" s="11"/>
      <c r="Q82" s="26"/>
      <c r="R82" s="19" t="s">
        <v>135</v>
      </c>
      <c r="S82" s="19" t="s">
        <v>135</v>
      </c>
      <c r="T82" s="19" t="s">
        <v>135</v>
      </c>
      <c r="U82" s="19" t="s">
        <v>135</v>
      </c>
      <c r="V82" s="23" t="s">
        <v>135</v>
      </c>
      <c r="W82" s="23" t="e">
        <f t="shared" si="1"/>
        <v>#VALUE!</v>
      </c>
    </row>
    <row r="83" spans="1:23" ht="15.75" customHeight="1" x14ac:dyDescent="0.25">
      <c r="A83" s="11"/>
      <c r="B83" s="11"/>
      <c r="C83" s="11"/>
      <c r="D83" s="12"/>
      <c r="F83" s="11"/>
      <c r="G83" s="11"/>
      <c r="I83" s="11"/>
      <c r="J83" s="11"/>
      <c r="K83" s="11"/>
      <c r="L83" s="11"/>
      <c r="M83" s="11"/>
      <c r="N83" s="11"/>
      <c r="O83" s="11"/>
      <c r="Q83" s="26"/>
      <c r="R83" s="19" t="s">
        <v>135</v>
      </c>
      <c r="S83" s="19" t="s">
        <v>135</v>
      </c>
      <c r="T83" s="19" t="s">
        <v>135</v>
      </c>
      <c r="U83" s="19" t="s">
        <v>135</v>
      </c>
      <c r="V83" s="23" t="s">
        <v>135</v>
      </c>
      <c r="W83" s="23" t="e">
        <f t="shared" si="1"/>
        <v>#VALUE!</v>
      </c>
    </row>
    <row r="84" spans="1:23" ht="15.75" customHeight="1" x14ac:dyDescent="0.25">
      <c r="A84" s="11"/>
      <c r="B84" s="11"/>
      <c r="C84" s="11"/>
      <c r="D84" s="12"/>
      <c r="F84" s="11"/>
      <c r="G84" s="11"/>
      <c r="I84" s="11"/>
      <c r="J84" s="11"/>
      <c r="K84" s="11"/>
      <c r="L84" s="11"/>
      <c r="M84" s="11"/>
      <c r="N84" s="11"/>
      <c r="O84" s="11"/>
      <c r="Q84" s="26"/>
      <c r="R84" s="19" t="s">
        <v>135</v>
      </c>
      <c r="S84" s="19" t="s">
        <v>135</v>
      </c>
      <c r="T84" s="19" t="s">
        <v>135</v>
      </c>
      <c r="U84" s="19" t="s">
        <v>135</v>
      </c>
      <c r="V84" s="23" t="s">
        <v>135</v>
      </c>
      <c r="W84" s="23" t="e">
        <f t="shared" si="1"/>
        <v>#VALUE!</v>
      </c>
    </row>
    <row r="85" spans="1:23" ht="15.75" customHeight="1" x14ac:dyDescent="0.25">
      <c r="A85" s="11"/>
      <c r="B85" s="11"/>
      <c r="C85" s="11"/>
      <c r="D85" s="12"/>
      <c r="F85" s="11"/>
      <c r="G85" s="11"/>
      <c r="I85" s="11"/>
      <c r="J85" s="11"/>
      <c r="K85" s="11"/>
      <c r="L85" s="11"/>
      <c r="M85" s="11"/>
      <c r="N85" s="11"/>
      <c r="O85" s="11"/>
      <c r="Q85" s="26"/>
      <c r="R85" s="19" t="s">
        <v>135</v>
      </c>
      <c r="S85" s="19" t="s">
        <v>135</v>
      </c>
      <c r="T85" s="19" t="s">
        <v>135</v>
      </c>
      <c r="U85" s="19" t="s">
        <v>135</v>
      </c>
      <c r="V85" s="23" t="s">
        <v>135</v>
      </c>
      <c r="W85" s="23" t="e">
        <f t="shared" si="1"/>
        <v>#VALUE!</v>
      </c>
    </row>
    <row r="86" spans="1:23" ht="15.75" customHeight="1" x14ac:dyDescent="0.25">
      <c r="A86" s="11"/>
      <c r="B86" s="11"/>
      <c r="C86" s="11"/>
      <c r="D86" s="12"/>
      <c r="F86" s="11"/>
      <c r="G86" s="11"/>
      <c r="I86" s="11"/>
      <c r="J86" s="11"/>
      <c r="K86" s="11"/>
      <c r="L86" s="11"/>
      <c r="M86" s="11"/>
      <c r="N86" s="11"/>
      <c r="O86" s="11"/>
      <c r="Q86" s="26"/>
      <c r="R86" s="19" t="s">
        <v>135</v>
      </c>
      <c r="S86" s="19" t="s">
        <v>135</v>
      </c>
      <c r="T86" s="19" t="s">
        <v>135</v>
      </c>
      <c r="U86" s="19" t="s">
        <v>135</v>
      </c>
      <c r="V86" s="23" t="s">
        <v>135</v>
      </c>
      <c r="W86" s="23" t="e">
        <f t="shared" si="1"/>
        <v>#VALUE!</v>
      </c>
    </row>
    <row r="87" spans="1:23" ht="15.75" customHeight="1" x14ac:dyDescent="0.25">
      <c r="A87" s="11"/>
      <c r="B87" s="11"/>
      <c r="C87" s="11"/>
      <c r="D87" s="12"/>
      <c r="F87" s="11"/>
      <c r="G87" s="11"/>
      <c r="I87" s="11"/>
      <c r="J87" s="11"/>
      <c r="K87" s="11"/>
      <c r="L87" s="11"/>
      <c r="M87" s="11"/>
      <c r="N87" s="11"/>
      <c r="O87" s="11"/>
      <c r="Q87" s="26"/>
      <c r="R87" s="19" t="s">
        <v>135</v>
      </c>
      <c r="S87" s="19" t="s">
        <v>135</v>
      </c>
      <c r="T87" s="19" t="s">
        <v>135</v>
      </c>
      <c r="U87" s="19" t="s">
        <v>135</v>
      </c>
      <c r="V87" s="23" t="s">
        <v>135</v>
      </c>
      <c r="W87" s="23" t="e">
        <f t="shared" si="1"/>
        <v>#VALUE!</v>
      </c>
    </row>
    <row r="88" spans="1:23" ht="15.75" customHeight="1" x14ac:dyDescent="0.25">
      <c r="A88" s="11"/>
      <c r="B88" s="11"/>
      <c r="C88" s="11"/>
      <c r="D88" s="12"/>
      <c r="F88" s="11"/>
      <c r="G88" s="11"/>
      <c r="I88" s="11"/>
      <c r="J88" s="11"/>
      <c r="K88" s="11"/>
      <c r="L88" s="11"/>
      <c r="M88" s="11"/>
      <c r="N88" s="11"/>
      <c r="O88" s="11"/>
      <c r="Q88" s="26"/>
      <c r="R88" s="19" t="s">
        <v>135</v>
      </c>
      <c r="S88" s="19" t="s">
        <v>135</v>
      </c>
      <c r="T88" s="19" t="s">
        <v>135</v>
      </c>
      <c r="U88" s="19" t="s">
        <v>135</v>
      </c>
      <c r="V88" s="23" t="s">
        <v>135</v>
      </c>
      <c r="W88" s="23" t="e">
        <f t="shared" si="1"/>
        <v>#VALUE!</v>
      </c>
    </row>
    <row r="89" spans="1:23" ht="15.75" customHeight="1" x14ac:dyDescent="0.25">
      <c r="A89" s="11"/>
      <c r="B89" s="11"/>
      <c r="C89" s="11"/>
      <c r="D89" s="12"/>
      <c r="F89" s="11"/>
      <c r="G89" s="11"/>
      <c r="I89" s="11"/>
      <c r="J89" s="11"/>
      <c r="K89" s="11"/>
      <c r="L89" s="11"/>
      <c r="M89" s="11"/>
      <c r="N89" s="11"/>
      <c r="O89" s="11"/>
      <c r="Q89" s="26"/>
      <c r="R89" s="19" t="s">
        <v>135</v>
      </c>
      <c r="S89" s="19" t="s">
        <v>135</v>
      </c>
      <c r="T89" s="19" t="s">
        <v>135</v>
      </c>
      <c r="U89" s="19" t="s">
        <v>135</v>
      </c>
      <c r="V89" s="23" t="s">
        <v>135</v>
      </c>
      <c r="W89" s="23" t="e">
        <f t="shared" si="1"/>
        <v>#VALUE!</v>
      </c>
    </row>
    <row r="90" spans="1:23" ht="15.75" customHeight="1" x14ac:dyDescent="0.25">
      <c r="A90" s="11"/>
      <c r="B90" s="11"/>
      <c r="C90" s="11"/>
      <c r="D90" s="12"/>
      <c r="F90" s="11"/>
      <c r="G90" s="11"/>
      <c r="I90" s="11"/>
      <c r="J90" s="11"/>
      <c r="K90" s="11"/>
      <c r="L90" s="11"/>
      <c r="M90" s="11"/>
      <c r="N90" s="11"/>
      <c r="O90" s="11"/>
      <c r="Q90" s="26"/>
      <c r="R90" s="19" t="s">
        <v>135</v>
      </c>
      <c r="S90" s="19" t="s">
        <v>135</v>
      </c>
      <c r="T90" s="19" t="s">
        <v>135</v>
      </c>
      <c r="U90" s="19" t="s">
        <v>135</v>
      </c>
      <c r="V90" s="23" t="s">
        <v>135</v>
      </c>
      <c r="W90" s="23" t="e">
        <f t="shared" si="1"/>
        <v>#VALUE!</v>
      </c>
    </row>
    <row r="91" spans="1:23" ht="15.75" customHeight="1" x14ac:dyDescent="0.25">
      <c r="A91" s="11"/>
      <c r="B91" s="11"/>
      <c r="C91" s="11"/>
      <c r="D91" s="12"/>
      <c r="F91" s="11"/>
      <c r="G91" s="11"/>
      <c r="I91" s="11"/>
      <c r="J91" s="11"/>
      <c r="K91" s="11"/>
      <c r="L91" s="11"/>
      <c r="M91" s="11"/>
      <c r="N91" s="11"/>
      <c r="O91" s="11"/>
      <c r="Q91" s="26"/>
      <c r="R91" s="19" t="s">
        <v>135</v>
      </c>
      <c r="S91" s="19" t="s">
        <v>135</v>
      </c>
      <c r="T91" s="19" t="s">
        <v>135</v>
      </c>
      <c r="U91" s="19" t="s">
        <v>135</v>
      </c>
      <c r="V91" s="23" t="s">
        <v>135</v>
      </c>
      <c r="W91" s="23" t="e">
        <f t="shared" si="1"/>
        <v>#VALUE!</v>
      </c>
    </row>
    <row r="92" spans="1:23" ht="15.75" customHeight="1" x14ac:dyDescent="0.25">
      <c r="A92" s="11"/>
      <c r="B92" s="11"/>
      <c r="C92" s="11"/>
      <c r="D92" s="12"/>
      <c r="F92" s="11"/>
      <c r="G92" s="11"/>
      <c r="I92" s="11"/>
      <c r="J92" s="11"/>
      <c r="K92" s="11"/>
      <c r="L92" s="11"/>
      <c r="M92" s="11"/>
      <c r="N92" s="11"/>
      <c r="O92" s="11"/>
      <c r="Q92" s="26"/>
      <c r="R92" s="19" t="s">
        <v>135</v>
      </c>
      <c r="S92" s="19" t="s">
        <v>135</v>
      </c>
      <c r="T92" s="19" t="s">
        <v>135</v>
      </c>
      <c r="U92" s="19" t="s">
        <v>135</v>
      </c>
      <c r="V92" s="23" t="s">
        <v>135</v>
      </c>
      <c r="W92" s="23" t="e">
        <f t="shared" si="1"/>
        <v>#VALUE!</v>
      </c>
    </row>
    <row r="93" spans="1:23" ht="15.75" customHeight="1" x14ac:dyDescent="0.25">
      <c r="A93" s="11"/>
      <c r="B93" s="11"/>
      <c r="C93" s="11"/>
      <c r="D93" s="12"/>
      <c r="F93" s="11"/>
      <c r="G93" s="11"/>
      <c r="I93" s="11"/>
      <c r="J93" s="11"/>
      <c r="K93" s="11"/>
      <c r="L93" s="11"/>
      <c r="M93" s="11"/>
      <c r="N93" s="11"/>
      <c r="O93" s="11"/>
      <c r="Q93" s="26"/>
      <c r="R93" s="19" t="s">
        <v>135</v>
      </c>
      <c r="S93" s="19" t="s">
        <v>135</v>
      </c>
      <c r="T93" s="19" t="s">
        <v>135</v>
      </c>
      <c r="U93" s="19" t="s">
        <v>135</v>
      </c>
      <c r="V93" s="23" t="s">
        <v>135</v>
      </c>
      <c r="W93" s="23" t="e">
        <f t="shared" si="1"/>
        <v>#VALUE!</v>
      </c>
    </row>
    <row r="94" spans="1:23" ht="15.75" customHeight="1" x14ac:dyDescent="0.25">
      <c r="A94" s="11"/>
      <c r="B94" s="11"/>
      <c r="C94" s="11"/>
      <c r="D94" s="12"/>
      <c r="F94" s="11"/>
      <c r="G94" s="11"/>
      <c r="I94" s="11"/>
      <c r="J94" s="11"/>
      <c r="K94" s="11"/>
      <c r="L94" s="11"/>
      <c r="M94" s="11"/>
      <c r="N94" s="11"/>
      <c r="O94" s="11"/>
      <c r="Q94" s="26"/>
      <c r="R94" s="19" t="s">
        <v>135</v>
      </c>
      <c r="S94" s="19" t="s">
        <v>135</v>
      </c>
      <c r="T94" s="19" t="s">
        <v>135</v>
      </c>
      <c r="U94" s="19" t="s">
        <v>135</v>
      </c>
      <c r="V94" s="23" t="s">
        <v>135</v>
      </c>
      <c r="W94" s="23" t="e">
        <f t="shared" si="1"/>
        <v>#VALUE!</v>
      </c>
    </row>
    <row r="95" spans="1:23" ht="15.75" customHeight="1" x14ac:dyDescent="0.25">
      <c r="A95" s="11"/>
      <c r="B95" s="11"/>
      <c r="C95" s="11"/>
      <c r="D95" s="12"/>
      <c r="F95" s="11"/>
      <c r="G95" s="11"/>
      <c r="I95" s="11"/>
      <c r="J95" s="11"/>
      <c r="K95" s="11"/>
      <c r="L95" s="11"/>
      <c r="M95" s="11"/>
      <c r="N95" s="11"/>
      <c r="O95" s="11"/>
      <c r="Q95" s="26"/>
      <c r="R95" s="19" t="s">
        <v>135</v>
      </c>
      <c r="S95" s="19" t="s">
        <v>135</v>
      </c>
      <c r="T95" s="19" t="s">
        <v>135</v>
      </c>
      <c r="U95" s="19" t="s">
        <v>135</v>
      </c>
      <c r="V95" s="23" t="s">
        <v>135</v>
      </c>
      <c r="W95" s="23" t="e">
        <f t="shared" si="1"/>
        <v>#VALUE!</v>
      </c>
    </row>
    <row r="96" spans="1:23" ht="15.75" customHeight="1" x14ac:dyDescent="0.25">
      <c r="A96" s="11"/>
      <c r="B96" s="11"/>
      <c r="C96" s="11"/>
      <c r="D96" s="12"/>
      <c r="F96" s="11"/>
      <c r="G96" s="11"/>
      <c r="I96" s="11"/>
      <c r="J96" s="11"/>
      <c r="K96" s="11"/>
      <c r="L96" s="11"/>
      <c r="M96" s="11"/>
      <c r="N96" s="11"/>
      <c r="O96" s="11"/>
      <c r="Q96" s="26"/>
      <c r="R96" s="19" t="s">
        <v>135</v>
      </c>
      <c r="S96" s="19" t="s">
        <v>135</v>
      </c>
      <c r="T96" s="19" t="s">
        <v>135</v>
      </c>
      <c r="U96" s="19" t="s">
        <v>135</v>
      </c>
      <c r="V96" s="23" t="s">
        <v>135</v>
      </c>
      <c r="W96" s="23" t="e">
        <f t="shared" si="1"/>
        <v>#VALUE!</v>
      </c>
    </row>
    <row r="97" spans="1:23" ht="15.75" customHeight="1" x14ac:dyDescent="0.25">
      <c r="A97" s="11"/>
      <c r="B97" s="11"/>
      <c r="C97" s="11"/>
      <c r="D97" s="12"/>
      <c r="F97" s="11"/>
      <c r="G97" s="11"/>
      <c r="I97" s="11"/>
      <c r="J97" s="11"/>
      <c r="K97" s="11"/>
      <c r="L97" s="11"/>
      <c r="M97" s="11"/>
      <c r="N97" s="11"/>
      <c r="O97" s="11"/>
      <c r="Q97" s="26"/>
      <c r="R97" s="19" t="s">
        <v>135</v>
      </c>
      <c r="S97" s="19" t="s">
        <v>135</v>
      </c>
      <c r="T97" s="19" t="s">
        <v>135</v>
      </c>
      <c r="U97" s="19" t="s">
        <v>135</v>
      </c>
      <c r="V97" s="23" t="s">
        <v>135</v>
      </c>
      <c r="W97" s="23" t="e">
        <f t="shared" si="1"/>
        <v>#VALUE!</v>
      </c>
    </row>
    <row r="98" spans="1:23" ht="15.75" customHeight="1" x14ac:dyDescent="0.25">
      <c r="A98" s="11"/>
      <c r="B98" s="11"/>
      <c r="C98" s="11"/>
      <c r="D98" s="12"/>
      <c r="F98" s="11"/>
      <c r="G98" s="11"/>
      <c r="I98" s="11"/>
      <c r="J98" s="11"/>
      <c r="K98" s="11"/>
      <c r="L98" s="11"/>
      <c r="M98" s="11"/>
      <c r="N98" s="11"/>
      <c r="O98" s="11"/>
      <c r="Q98" s="26"/>
      <c r="R98" s="19" t="s">
        <v>135</v>
      </c>
      <c r="S98" s="19" t="s">
        <v>135</v>
      </c>
      <c r="T98" s="19" t="s">
        <v>135</v>
      </c>
      <c r="U98" s="19" t="s">
        <v>135</v>
      </c>
      <c r="V98" s="23" t="s">
        <v>135</v>
      </c>
      <c r="W98" s="23" t="e">
        <f t="shared" si="1"/>
        <v>#VALUE!</v>
      </c>
    </row>
    <row r="99" spans="1:23" ht="15.75" customHeight="1" x14ac:dyDescent="0.25">
      <c r="A99" s="11"/>
      <c r="B99" s="11"/>
      <c r="C99" s="11"/>
      <c r="D99" s="12"/>
      <c r="F99" s="11"/>
      <c r="G99" s="11"/>
      <c r="I99" s="11"/>
      <c r="J99" s="11"/>
      <c r="K99" s="11"/>
      <c r="L99" s="11"/>
      <c r="M99" s="11"/>
      <c r="N99" s="11"/>
      <c r="O99" s="11"/>
      <c r="Q99" s="26"/>
      <c r="R99" s="19" t="s">
        <v>135</v>
      </c>
      <c r="S99" s="19" t="s">
        <v>135</v>
      </c>
      <c r="T99" s="19" t="s">
        <v>135</v>
      </c>
      <c r="U99" s="19" t="s">
        <v>135</v>
      </c>
      <c r="V99" s="23" t="s">
        <v>135</v>
      </c>
      <c r="W99" s="23" t="e">
        <f t="shared" si="1"/>
        <v>#VALUE!</v>
      </c>
    </row>
    <row r="100" spans="1:23" ht="15.75" customHeight="1" x14ac:dyDescent="0.25">
      <c r="A100" s="11"/>
      <c r="B100" s="11"/>
      <c r="C100" s="11"/>
      <c r="D100" s="12"/>
      <c r="F100" s="11"/>
      <c r="G100" s="11"/>
      <c r="I100" s="11"/>
      <c r="J100" s="11"/>
      <c r="K100" s="11"/>
      <c r="L100" s="11"/>
      <c r="M100" s="11"/>
      <c r="N100" s="11"/>
      <c r="O100" s="11"/>
      <c r="Q100" s="26"/>
      <c r="R100" s="19" t="s">
        <v>135</v>
      </c>
      <c r="S100" s="19" t="s">
        <v>135</v>
      </c>
      <c r="T100" s="19" t="s">
        <v>135</v>
      </c>
      <c r="U100" s="19" t="s">
        <v>135</v>
      </c>
      <c r="V100" s="23" t="s">
        <v>135</v>
      </c>
      <c r="W100" s="23" t="e">
        <f t="shared" si="1"/>
        <v>#VALUE!</v>
      </c>
    </row>
    <row r="101" spans="1:23" ht="15.75" customHeight="1" x14ac:dyDescent="0.25"/>
    <row r="102" spans="1:23" ht="15.75" customHeight="1" x14ac:dyDescent="0.25"/>
    <row r="103" spans="1:23" ht="15.75" customHeight="1" x14ac:dyDescent="0.25"/>
    <row r="104" spans="1:23" ht="15.75" customHeight="1" x14ac:dyDescent="0.25"/>
    <row r="105" spans="1:23" ht="15.75" customHeight="1" x14ac:dyDescent="0.25"/>
    <row r="106" spans="1:23" ht="15.75" customHeight="1" x14ac:dyDescent="0.25"/>
    <row r="107" spans="1:23" ht="15.75" customHeight="1" x14ac:dyDescent="0.25"/>
    <row r="108" spans="1:23" ht="15.75" customHeight="1" x14ac:dyDescent="0.25"/>
    <row r="109" spans="1:23" ht="15.75" customHeight="1" x14ac:dyDescent="0.25"/>
    <row r="110" spans="1:23" ht="15.75" customHeight="1" x14ac:dyDescent="0.25"/>
    <row r="111" spans="1:23" ht="15.75" customHeight="1" x14ac:dyDescent="0.25"/>
    <row r="112" spans="1:2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E1"/>
  </mergeCells>
  <dataValidations count="9">
    <dataValidation type="list" allowBlank="1" showInputMessage="1" showErrorMessage="1" prompt="Diversity - Please select carrier diversity if desired." sqref="G3:G100" xr:uid="{00000000-0002-0000-0100-000000000000}">
      <formula1>tblDiversity</formula1>
    </dataValidation>
    <dataValidation type="list" allowBlank="1" showInputMessage="1" showErrorMessage="1" prompt="Term - Please select a Term value from the list." sqref="O3:O100" xr:uid="{00000000-0002-0000-0100-000001000000}">
      <formula1>tblTerm</formula1>
    </dataValidation>
    <dataValidation type="list" allowBlank="1" showInputMessage="1" showErrorMessage="1" prompt="TSP - Please select a TSP value from the list." sqref="N3:N100" xr:uid="{00000000-0002-0000-0100-000002000000}">
      <formula1>tblTSP</formula1>
    </dataValidation>
    <dataValidation type="list" allowBlank="1" showInputMessage="1" showErrorMessage="1" prompt="Access Speed - Please select a Access Speed value from the list." sqref="F3:F100" xr:uid="{00000000-0002-0000-0100-000003000000}">
      <formula1>ddSpeed</formula1>
    </dataValidation>
    <dataValidation type="list" allowBlank="1" showInputMessage="1" showErrorMessage="1" prompt="PIP Multi VRF - Please select a PIP Multi VRF value from the list." sqref="K3:K100" xr:uid="{00000000-0002-0000-0100-000004000000}">
      <formula1>tblPIPMultiVRF</formula1>
    </dataValidation>
    <dataValidation type="list" allowBlank="1" showInputMessage="1" showErrorMessage="1" prompt="Multi Service - Please select a value from the list to indicate if Multi Service is required." sqref="M3:M100" xr:uid="{00000000-0002-0000-0100-000005000000}">
      <formula1>tblMultiSvc</formula1>
    </dataValidation>
    <dataValidation type="list" allowBlank="1" showErrorMessage="1" sqref="I3:I100" xr:uid="{00000000-0002-0000-0100-000006000000}">
      <formula1>INDIRECT(VLOOKUP(F3,tblSpeed,2,0))</formula1>
    </dataValidation>
    <dataValidation type="list" allowBlank="1" showErrorMessage="1" sqref="J3:J100" xr:uid="{00000000-0002-0000-0100-000007000000}">
      <formula1>tblEFRealTimeCAR</formula1>
    </dataValidation>
    <dataValidation type="list" allowBlank="1" showInputMessage="1" showErrorMessage="1" prompt="WAN Analysis Reporting - Please select whether WAN Analysis reporting is required." sqref="L3:L100" xr:uid="{00000000-0002-0000-0100-000008000000}">
      <formula1>tblWAN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FDA0B-B693-43ED-8BEC-DFA3815FADA9}">
  <sheetPr>
    <pageSetUpPr fitToPage="1"/>
  </sheetPr>
  <dimension ref="A1"/>
  <sheetViews>
    <sheetView workbookViewId="0">
      <selection activeCell="P21" sqref="P21"/>
    </sheetView>
  </sheetViews>
  <sheetFormatPr defaultRowHeight="15" x14ac:dyDescent="0.25"/>
  <sheetData>
    <row r="1" spans="1:1" x14ac:dyDescent="0.25">
      <c r="A1" s="16"/>
    </row>
  </sheetData>
  <pageMargins left="0.7" right="0.7" top="0.75" bottom="0.75" header="0.3" footer="0.3"/>
  <pageSetup scale="98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4098" r:id="rId4">
          <objectPr defaultSize="0" r:id="rId5">
            <anchor moveWithCells="1">
              <from>
                <xdr:col>0</xdr:col>
                <xdr:colOff>38100</xdr:colOff>
                <xdr:row>0</xdr:row>
                <xdr:rowOff>38100</xdr:rowOff>
              </from>
              <to>
                <xdr:col>9</xdr:col>
                <xdr:colOff>381000</xdr:colOff>
                <xdr:row>39</xdr:row>
                <xdr:rowOff>152400</xdr:rowOff>
              </to>
            </anchor>
          </objectPr>
        </oleObject>
      </mc:Choice>
      <mc:Fallback>
        <oleObject progId="Acrobat Document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>
      <pane ySplit="1" topLeftCell="A2" activePane="bottomLeft" state="frozen"/>
      <selection pane="bottomLeft" activeCell="I19" sqref="I19"/>
    </sheetView>
  </sheetViews>
  <sheetFormatPr defaultColWidth="14.42578125" defaultRowHeight="15" customHeight="1" x14ac:dyDescent="0.25"/>
  <cols>
    <col min="1" max="1" width="16.140625" customWidth="1"/>
    <col min="2" max="2" width="19.5703125" customWidth="1"/>
    <col min="3" max="5" width="8.28515625" customWidth="1"/>
    <col min="6" max="6" width="8.85546875" customWidth="1"/>
    <col min="7" max="7" width="16.5703125" customWidth="1"/>
    <col min="8" max="8" width="6.85546875" customWidth="1"/>
    <col min="9" max="9" width="20.7109375" customWidth="1"/>
    <col min="10" max="10" width="11.42578125" customWidth="1"/>
    <col min="11" max="11" width="11.7109375" customWidth="1"/>
    <col min="12" max="12" width="10.7109375" customWidth="1"/>
    <col min="13" max="26" width="8.7109375" customWidth="1"/>
  </cols>
  <sheetData>
    <row r="1" spans="1:15" ht="30" x14ac:dyDescent="0.25">
      <c r="A1" s="13" t="s">
        <v>28</v>
      </c>
      <c r="B1" s="13" t="s">
        <v>29</v>
      </c>
      <c r="C1" s="13" t="s">
        <v>30</v>
      </c>
      <c r="D1" s="13" t="s">
        <v>31</v>
      </c>
      <c r="E1" s="13" t="s">
        <v>32</v>
      </c>
      <c r="F1" s="13" t="s">
        <v>13</v>
      </c>
      <c r="G1" s="13" t="s">
        <v>20</v>
      </c>
      <c r="H1" s="13" t="s">
        <v>33</v>
      </c>
      <c r="I1" s="13" t="s">
        <v>18</v>
      </c>
      <c r="J1" s="13" t="s">
        <v>19</v>
      </c>
      <c r="K1" s="13" t="s">
        <v>34</v>
      </c>
      <c r="L1" s="13" t="s">
        <v>35</v>
      </c>
      <c r="M1" s="13" t="s">
        <v>36</v>
      </c>
      <c r="N1" s="13" t="s">
        <v>37</v>
      </c>
      <c r="O1" s="13" t="s">
        <v>38</v>
      </c>
    </row>
    <row r="2" spans="1:15" x14ac:dyDescent="0.25">
      <c r="A2" s="11" t="s">
        <v>39</v>
      </c>
      <c r="B2" s="11" t="s">
        <v>40</v>
      </c>
      <c r="C2" s="11" t="s">
        <v>24</v>
      </c>
      <c r="D2" s="11" t="s">
        <v>24</v>
      </c>
      <c r="E2" s="11" t="s">
        <v>24</v>
      </c>
      <c r="F2" s="11" t="s">
        <v>27</v>
      </c>
      <c r="G2" s="11" t="s">
        <v>27</v>
      </c>
      <c r="H2" s="11">
        <v>1</v>
      </c>
      <c r="I2" s="11" t="s">
        <v>41</v>
      </c>
      <c r="J2" s="11" t="s">
        <v>41</v>
      </c>
      <c r="K2" s="11" t="s">
        <v>27</v>
      </c>
      <c r="L2" s="11" t="s">
        <v>36</v>
      </c>
      <c r="M2" s="11" t="s">
        <v>42</v>
      </c>
    </row>
    <row r="3" spans="1:15" x14ac:dyDescent="0.25">
      <c r="A3" s="11" t="s">
        <v>43</v>
      </c>
      <c r="B3" s="11" t="s">
        <v>44</v>
      </c>
      <c r="D3" s="11" t="s">
        <v>45</v>
      </c>
      <c r="E3" s="11" t="s">
        <v>45</v>
      </c>
      <c r="F3" s="11" t="s">
        <v>13</v>
      </c>
      <c r="G3" s="11" t="s">
        <v>46</v>
      </c>
      <c r="H3" s="11">
        <v>3</v>
      </c>
      <c r="I3" s="11" t="s">
        <v>26</v>
      </c>
      <c r="J3" s="11" t="s">
        <v>26</v>
      </c>
      <c r="K3" s="11" t="s">
        <v>47</v>
      </c>
      <c r="L3" s="11" t="s">
        <v>37</v>
      </c>
      <c r="M3" s="11" t="s">
        <v>48</v>
      </c>
    </row>
    <row r="4" spans="1:15" x14ac:dyDescent="0.25">
      <c r="A4" s="11" t="s">
        <v>23</v>
      </c>
      <c r="B4" s="11" t="s">
        <v>49</v>
      </c>
      <c r="D4" s="11" t="s">
        <v>50</v>
      </c>
      <c r="E4" s="11" t="s">
        <v>50</v>
      </c>
      <c r="G4" s="11" t="s">
        <v>51</v>
      </c>
      <c r="K4" s="11" t="s">
        <v>25</v>
      </c>
      <c r="L4" s="11" t="s">
        <v>38</v>
      </c>
      <c r="M4" s="11" t="s">
        <v>52</v>
      </c>
    </row>
    <row r="5" spans="1:15" x14ac:dyDescent="0.25">
      <c r="D5" s="11" t="s">
        <v>53</v>
      </c>
      <c r="E5" s="11" t="s">
        <v>53</v>
      </c>
      <c r="G5" s="11" t="s">
        <v>54</v>
      </c>
      <c r="L5" s="11" t="s">
        <v>55</v>
      </c>
      <c r="M5" s="11" t="s">
        <v>56</v>
      </c>
    </row>
    <row r="6" spans="1:15" x14ac:dyDescent="0.25">
      <c r="D6" s="11" t="s">
        <v>57</v>
      </c>
      <c r="E6" s="11" t="s">
        <v>57</v>
      </c>
      <c r="M6" s="11" t="s">
        <v>58</v>
      </c>
    </row>
    <row r="7" spans="1:15" x14ac:dyDescent="0.25">
      <c r="D7" s="11" t="s">
        <v>59</v>
      </c>
      <c r="E7" s="11" t="s">
        <v>59</v>
      </c>
      <c r="M7" s="11" t="s">
        <v>60</v>
      </c>
    </row>
    <row r="8" spans="1:15" x14ac:dyDescent="0.25">
      <c r="D8" s="11" t="s">
        <v>61</v>
      </c>
      <c r="E8" s="11" t="s">
        <v>61</v>
      </c>
      <c r="M8" s="11" t="s">
        <v>62</v>
      </c>
    </row>
    <row r="9" spans="1:15" x14ac:dyDescent="0.25">
      <c r="D9" s="11" t="s">
        <v>63</v>
      </c>
      <c r="E9" s="11" t="s">
        <v>63</v>
      </c>
      <c r="M9" s="11" t="s">
        <v>64</v>
      </c>
    </row>
    <row r="10" spans="1:15" x14ac:dyDescent="0.25">
      <c r="D10" s="11" t="s">
        <v>65</v>
      </c>
      <c r="E10" s="11" t="s">
        <v>65</v>
      </c>
      <c r="M10" s="11" t="s">
        <v>66</v>
      </c>
    </row>
    <row r="11" spans="1:15" x14ac:dyDescent="0.25">
      <c r="E11" s="11" t="s">
        <v>67</v>
      </c>
      <c r="M11" s="11" t="s">
        <v>68</v>
      </c>
    </row>
    <row r="12" spans="1:15" x14ac:dyDescent="0.25">
      <c r="E12" s="11" t="s">
        <v>69</v>
      </c>
      <c r="M12" s="11" t="s">
        <v>70</v>
      </c>
    </row>
    <row r="13" spans="1:15" x14ac:dyDescent="0.25">
      <c r="E13" s="11" t="s">
        <v>71</v>
      </c>
      <c r="M13" s="11" t="s">
        <v>72</v>
      </c>
    </row>
    <row r="14" spans="1:15" x14ac:dyDescent="0.25">
      <c r="E14" s="11" t="s">
        <v>73</v>
      </c>
      <c r="M14" s="11" t="s">
        <v>74</v>
      </c>
    </row>
    <row r="15" spans="1:15" x14ac:dyDescent="0.25">
      <c r="E15" s="11" t="s">
        <v>75</v>
      </c>
      <c r="M15" s="11" t="s">
        <v>76</v>
      </c>
    </row>
    <row r="16" spans="1:15" x14ac:dyDescent="0.25">
      <c r="E16" s="11" t="s">
        <v>77</v>
      </c>
      <c r="M16" s="11" t="s">
        <v>78</v>
      </c>
    </row>
    <row r="17" spans="5:13" x14ac:dyDescent="0.25">
      <c r="E17" s="11" t="s">
        <v>79</v>
      </c>
      <c r="M17" s="11" t="s">
        <v>80</v>
      </c>
    </row>
    <row r="18" spans="5:13" x14ac:dyDescent="0.25">
      <c r="M18" s="11" t="s">
        <v>81</v>
      </c>
    </row>
    <row r="19" spans="5:13" x14ac:dyDescent="0.25">
      <c r="M19" s="11" t="s">
        <v>82</v>
      </c>
    </row>
    <row r="20" spans="5:13" x14ac:dyDescent="0.25">
      <c r="M20" s="11" t="s">
        <v>83</v>
      </c>
    </row>
    <row r="21" spans="5:13" ht="15.75" customHeight="1" x14ac:dyDescent="0.25">
      <c r="M21" s="11" t="s">
        <v>84</v>
      </c>
    </row>
    <row r="22" spans="5:13" ht="15.75" customHeight="1" x14ac:dyDescent="0.25">
      <c r="M22" s="11" t="s">
        <v>85</v>
      </c>
    </row>
    <row r="23" spans="5:13" ht="15.75" customHeight="1" x14ac:dyDescent="0.25">
      <c r="M23" s="11" t="s">
        <v>86</v>
      </c>
    </row>
    <row r="24" spans="5:13" ht="15.75" customHeight="1" x14ac:dyDescent="0.25">
      <c r="M24" s="11" t="s">
        <v>87</v>
      </c>
    </row>
    <row r="25" spans="5:13" ht="15.75" customHeight="1" x14ac:dyDescent="0.25">
      <c r="M25" s="11" t="s">
        <v>88</v>
      </c>
    </row>
    <row r="26" spans="5:13" ht="15.75" customHeight="1" x14ac:dyDescent="0.25">
      <c r="M26" s="11" t="s">
        <v>89</v>
      </c>
    </row>
    <row r="27" spans="5:13" ht="15.75" customHeight="1" x14ac:dyDescent="0.25">
      <c r="M27" s="11" t="s">
        <v>90</v>
      </c>
    </row>
    <row r="28" spans="5:13" ht="15.75" customHeight="1" x14ac:dyDescent="0.25">
      <c r="M28" s="11" t="s">
        <v>91</v>
      </c>
    </row>
    <row r="29" spans="5:13" ht="15.75" customHeight="1" x14ac:dyDescent="0.25">
      <c r="M29" s="11" t="s">
        <v>92</v>
      </c>
    </row>
    <row r="30" spans="5:13" ht="15.75" customHeight="1" x14ac:dyDescent="0.25">
      <c r="M30" s="11" t="s">
        <v>93</v>
      </c>
    </row>
    <row r="31" spans="5:13" ht="15.75" customHeight="1" x14ac:dyDescent="0.25">
      <c r="M31" s="11" t="s">
        <v>94</v>
      </c>
    </row>
    <row r="32" spans="5:13" ht="15.75" customHeight="1" x14ac:dyDescent="0.25">
      <c r="M32" s="11" t="s">
        <v>95</v>
      </c>
    </row>
    <row r="33" spans="13:13" ht="15.75" customHeight="1" x14ac:dyDescent="0.25">
      <c r="M33" s="11" t="s">
        <v>96</v>
      </c>
    </row>
    <row r="34" spans="13:13" ht="15.75" customHeight="1" x14ac:dyDescent="0.25">
      <c r="M34" s="11" t="s">
        <v>97</v>
      </c>
    </row>
    <row r="35" spans="13:13" ht="15.75" customHeight="1" x14ac:dyDescent="0.25">
      <c r="M35" s="11" t="s">
        <v>98</v>
      </c>
    </row>
    <row r="36" spans="13:13" ht="15.75" customHeight="1" x14ac:dyDescent="0.25">
      <c r="M36" s="11" t="s">
        <v>99</v>
      </c>
    </row>
    <row r="37" spans="13:13" ht="15.75" customHeight="1" x14ac:dyDescent="0.25">
      <c r="M37" s="11" t="s">
        <v>100</v>
      </c>
    </row>
    <row r="38" spans="13:13" ht="15.75" customHeight="1" x14ac:dyDescent="0.25">
      <c r="M38" s="11" t="s">
        <v>101</v>
      </c>
    </row>
    <row r="39" spans="13:13" ht="15.75" customHeight="1" x14ac:dyDescent="0.25">
      <c r="M39" s="11" t="s">
        <v>102</v>
      </c>
    </row>
    <row r="40" spans="13:13" ht="15.75" customHeight="1" x14ac:dyDescent="0.25">
      <c r="M40" s="11" t="s">
        <v>103</v>
      </c>
    </row>
    <row r="41" spans="13:13" ht="15.75" customHeight="1" x14ac:dyDescent="0.25">
      <c r="M41" s="11" t="s">
        <v>104</v>
      </c>
    </row>
    <row r="42" spans="13:13" ht="15.75" customHeight="1" x14ac:dyDescent="0.25">
      <c r="M42" s="11" t="s">
        <v>105</v>
      </c>
    </row>
    <row r="43" spans="13:13" ht="15.75" customHeight="1" x14ac:dyDescent="0.25">
      <c r="M43" s="11" t="s">
        <v>106</v>
      </c>
    </row>
    <row r="44" spans="13:13" ht="15.75" customHeight="1" x14ac:dyDescent="0.25">
      <c r="M44" s="11" t="s">
        <v>107</v>
      </c>
    </row>
    <row r="45" spans="13:13" ht="15.75" customHeight="1" x14ac:dyDescent="0.25">
      <c r="M45" s="11" t="s">
        <v>108</v>
      </c>
    </row>
    <row r="46" spans="13:13" ht="15.75" customHeight="1" x14ac:dyDescent="0.25">
      <c r="M46" s="11" t="s">
        <v>109</v>
      </c>
    </row>
    <row r="47" spans="13:13" ht="15.75" customHeight="1" x14ac:dyDescent="0.25">
      <c r="M47" s="11" t="s">
        <v>110</v>
      </c>
    </row>
    <row r="48" spans="13:13" ht="15.75" customHeight="1" x14ac:dyDescent="0.25">
      <c r="M48" s="11" t="s">
        <v>111</v>
      </c>
    </row>
    <row r="49" spans="13:13" ht="15.75" customHeight="1" x14ac:dyDescent="0.25">
      <c r="M49" s="11" t="s">
        <v>112</v>
      </c>
    </row>
    <row r="50" spans="13:13" ht="15.75" customHeight="1" x14ac:dyDescent="0.25">
      <c r="M50" s="11" t="s">
        <v>113</v>
      </c>
    </row>
    <row r="51" spans="13:13" ht="15.75" customHeight="1" x14ac:dyDescent="0.25">
      <c r="M51" s="11" t="s">
        <v>114</v>
      </c>
    </row>
    <row r="52" spans="13:13" ht="15.75" customHeight="1" x14ac:dyDescent="0.25">
      <c r="M52" s="11" t="s">
        <v>115</v>
      </c>
    </row>
    <row r="53" spans="13:13" ht="15.75" customHeight="1" x14ac:dyDescent="0.25">
      <c r="M53" s="11" t="s">
        <v>24</v>
      </c>
    </row>
    <row r="54" spans="13:13" ht="15.75" customHeight="1" x14ac:dyDescent="0.25">
      <c r="M54" s="11" t="s">
        <v>116</v>
      </c>
    </row>
    <row r="55" spans="13:13" ht="15.75" customHeight="1" x14ac:dyDescent="0.25">
      <c r="M55" s="11" t="s">
        <v>117</v>
      </c>
    </row>
    <row r="56" spans="13:13" ht="15.75" customHeight="1" x14ac:dyDescent="0.25">
      <c r="M56" s="11" t="s">
        <v>118</v>
      </c>
    </row>
    <row r="57" spans="13:13" ht="15.75" customHeight="1" x14ac:dyDescent="0.25">
      <c r="M57" s="11" t="s">
        <v>119</v>
      </c>
    </row>
    <row r="58" spans="13:13" ht="15.75" customHeight="1" x14ac:dyDescent="0.25">
      <c r="M58" s="11" t="s">
        <v>120</v>
      </c>
    </row>
    <row r="59" spans="13:13" ht="15.75" customHeight="1" x14ac:dyDescent="0.25">
      <c r="M59" s="11" t="s">
        <v>121</v>
      </c>
    </row>
    <row r="60" spans="13:13" ht="15.75" customHeight="1" x14ac:dyDescent="0.25">
      <c r="M60" s="11" t="s">
        <v>122</v>
      </c>
    </row>
    <row r="61" spans="13:13" ht="15.75" customHeight="1" x14ac:dyDescent="0.25">
      <c r="M61" s="11" t="s">
        <v>123</v>
      </c>
    </row>
    <row r="62" spans="13:13" ht="15.75" customHeight="1" x14ac:dyDescent="0.25">
      <c r="M62" s="11" t="s">
        <v>124</v>
      </c>
    </row>
    <row r="63" spans="13:13" ht="15.75" customHeight="1" x14ac:dyDescent="0.25">
      <c r="M63" s="11" t="s">
        <v>125</v>
      </c>
    </row>
    <row r="64" spans="13:13" ht="15.75" customHeight="1" x14ac:dyDescent="0.25">
      <c r="M64" s="11" t="s">
        <v>126</v>
      </c>
    </row>
    <row r="65" spans="13:13" ht="15.75" customHeight="1" x14ac:dyDescent="0.25">
      <c r="M65" s="11" t="s">
        <v>127</v>
      </c>
    </row>
    <row r="66" spans="13:13" ht="15.75" customHeight="1" x14ac:dyDescent="0.25">
      <c r="M66" s="11" t="s">
        <v>128</v>
      </c>
    </row>
    <row r="67" spans="13:13" ht="15.75" customHeight="1" x14ac:dyDescent="0.25"/>
    <row r="68" spans="13:13" ht="15.75" customHeight="1" x14ac:dyDescent="0.25"/>
    <row r="69" spans="13:13" ht="15.75" customHeight="1" x14ac:dyDescent="0.25"/>
    <row r="70" spans="13:13" ht="15.75" customHeight="1" x14ac:dyDescent="0.25"/>
    <row r="71" spans="13:13" ht="15.75" customHeight="1" x14ac:dyDescent="0.25"/>
    <row r="72" spans="13:13" ht="15.75" customHeight="1" x14ac:dyDescent="0.25"/>
    <row r="73" spans="13:13" ht="15.75" customHeight="1" x14ac:dyDescent="0.25"/>
    <row r="74" spans="13:13" ht="15.75" customHeight="1" x14ac:dyDescent="0.25"/>
    <row r="75" spans="13:13" ht="15.75" customHeight="1" x14ac:dyDescent="0.25"/>
    <row r="76" spans="13:13" ht="15.75" customHeight="1" x14ac:dyDescent="0.25"/>
    <row r="77" spans="13:13" ht="15.75" customHeight="1" x14ac:dyDescent="0.25"/>
    <row r="78" spans="13:13" ht="15.75" customHeight="1" x14ac:dyDescent="0.25"/>
    <row r="79" spans="13:13" ht="15.75" customHeight="1" x14ac:dyDescent="0.25"/>
    <row r="80" spans="13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A2/LrNn9D10ZnmXFiyv1prQrV7j4hdbOIHW3LWUojZ7KkEri9LbvYl1i0eboTlmHnb2Hqsn9JcTgasQ8IPtFfg==" saltValue="4wTyfdNx0FqhZ2OJVjaiUw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Instructions</vt:lpstr>
      <vt:lpstr>Quote</vt:lpstr>
      <vt:lpstr>Terms and Conditions</vt:lpstr>
      <vt:lpstr>Values</vt:lpstr>
      <vt:lpstr>ddSpeed</vt:lpstr>
      <vt:lpstr>tblDiversity</vt:lpstr>
      <vt:lpstr>tblEFRealTimeCAR</vt:lpstr>
      <vt:lpstr>tblMultiSvc</vt:lpstr>
      <vt:lpstr>tblOne</vt:lpstr>
      <vt:lpstr>tblPIPMultiVRF</vt:lpstr>
      <vt:lpstr>tblSpeed</vt:lpstr>
      <vt:lpstr>tblTerm</vt:lpstr>
      <vt:lpstr>tblThree</vt:lpstr>
      <vt:lpstr>tblTSP</vt:lpstr>
      <vt:lpstr>tblTwo</vt:lpstr>
      <vt:lpstr>tblWAN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2024-01-26T04:50:21Z</cp:lastPrinted>
  <dcterms:created xsi:type="dcterms:W3CDTF">2023-11-21T20:39:32Z</dcterms:created>
  <dcterms:modified xsi:type="dcterms:W3CDTF">2024-01-26T22:45:55Z</dcterms:modified>
</cp:coreProperties>
</file>